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192.168.1.4\交通・環境部\J01_助成事業調査・助成要綱等\Ｒ０６\R06　安全装置等導入促進助成事業\◎R6.安全装置等助成要綱等\"/>
    </mc:Choice>
  </mc:AlternateContent>
  <xr:revisionPtr revIDLastSave="0" documentId="13_ncr:1_{4B19EFDD-19F9-440A-98C0-2D30F38DEC83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対象機器一覧R6.4.1現在" sheetId="10" r:id="rId1"/>
    <sheet name="Ｒ6　安全装置等導入内訳書" sheetId="7" r:id="rId2"/>
    <sheet name="Ｒ6　安全装置等導入内訳書 (記入例) " sheetId="18" r:id="rId3"/>
  </sheets>
  <definedNames>
    <definedName name="_xlnm._FilterDatabase" localSheetId="1" hidden="1">'Ｒ6　安全装置等導入内訳書'!$A$4:$K$15</definedName>
    <definedName name="_xlnm._FilterDatabase" localSheetId="2" hidden="1">'Ｒ6　安全装置等導入内訳書 (記入例) '!$A$9:$K$21</definedName>
    <definedName name="CBC_後方">'対象機器一覧R6.4.1現在'!$C$15:$AV$15</definedName>
    <definedName name="CBC_側方">'対象機器一覧R6.4.1現在'!$C$50:$AV$50</definedName>
    <definedName name="INBYTE_後方">'対象機器一覧R6.4.1現在'!$C$8:$AV$8</definedName>
    <definedName name="INBYTE_側方">'対象機器一覧R6.4.1現在'!$C$44:$AV$44</definedName>
    <definedName name="IT">'対象機器一覧R6.4.1現在'!$B$70:$B$78</definedName>
    <definedName name="ORLACO_後方">'対象機器一覧R6.4.1現在'!$C$11:$AV$11</definedName>
    <definedName name="ORLACO_側方">'対象機器一覧R6.4.1現在'!$C$47:$AV$47</definedName>
    <definedName name="_xlnm.Print_Area" localSheetId="1">'Ｒ6　安全装置等導入内訳書'!$A$1:$L$17</definedName>
    <definedName name="_xlnm.Print_Area" localSheetId="2">'Ｒ6　安全装置等導入内訳書 (記入例) '!$A$1:$Q$29</definedName>
    <definedName name="UDトラックス_後方">'対象機器一覧R6.4.1現在'!$C$35:$AV$35</definedName>
    <definedName name="UDトラックス_側方">'対象機器一覧R6.4.1現在'!$C$63:$AV$63</definedName>
    <definedName name="アールアンドピー_後方">'対象機器一覧R6.4.1現在'!$C$3:$AV$3</definedName>
    <definedName name="アールアンドピー_側方">'対象機器一覧R6.4.1現在'!$C$38:$AV$38</definedName>
    <definedName name="アグレクション_後方">'対象機器一覧R6.4.1現在'!$C$5:$AV$5</definedName>
    <definedName name="アグレクション_側方">'対象機器一覧R6.4.1現在'!$C$40:$AV$40</definedName>
    <definedName name="アルファ・デポ_後方">'対象機器一覧R6.4.1現在'!$C$6:$AV$6</definedName>
    <definedName name="アルファ・デポ_側方">'対象機器一覧R6.4.1現在'!$C$41:$AV$41</definedName>
    <definedName name="いすゞ自動車_側方">'対象機器一覧R6.4.1現在'!$C$42:$AV$42</definedName>
    <definedName name="インター">'対象機器一覧R6.4.1現在'!$B$68:$B$69</definedName>
    <definedName name="インフォセンス">'対象機器一覧R6.4.1現在'!$C$70:$AV$70</definedName>
    <definedName name="ウィンズ・テクノロジー・ジャパン_後方">'対象機器一覧R6.4.1現在'!$C$9:$AV$9</definedName>
    <definedName name="ウィンズ・テクノロジー・ジャパン_側方">'対象機器一覧R6.4.1現在'!$C$45:$AV$45</definedName>
    <definedName name="エフ・アール・シー_後方">'対象機器一覧R6.4.1現在'!$C$10:$AV$10</definedName>
    <definedName name="エフ・アール・シー_側方">'対象機器一覧R6.4.1現在'!$C$46:$AV$46</definedName>
    <definedName name="キャストレード_後方">'対象機器一覧R6.4.1現在'!$C$12:$AV$12</definedName>
    <definedName name="クラリオン_後方">'対象機器一覧R6.4.1現在'!$C$13:$AV$13</definedName>
    <definedName name="クラリオン_側方">'対象機器一覧R6.4.1現在'!$C$48:$AV$48</definedName>
    <definedName name="コア">'対象機器一覧R6.4.1現在'!$C$71:$AV$71</definedName>
    <definedName name="コシダテック_後方">'対象機器一覧R6.4.1現在'!$C$14:$AV$14</definedName>
    <definedName name="コシダテック_側方">'対象機器一覧R6.4.1現在'!$C$49:$AV$49</definedName>
    <definedName name="サンコーテクノ">'対象機器一覧R6.4.1現在'!$C$72:$AV$72</definedName>
    <definedName name="ジェットイノウエ_後方">'対象機器一覧R6.4.1現在'!$C$16:$AV$16</definedName>
    <definedName name="ジェットイノウエ_側方">'対象機器一覧R6.4.1現在'!$C$51:$AV$51</definedName>
    <definedName name="シルバーアイ_後方">'対象機器一覧R6.4.1現在'!$C$17:$AV$17</definedName>
    <definedName name="シルバーアイ_側方">'対象機器一覧R6.4.1現在'!$C$52:$AV$52</definedName>
    <definedName name="シンクウェアジャパン_後方">'対象機器一覧R6.4.1現在'!$C$18:$AV$18</definedName>
    <definedName name="シンクウェアジャパン_側方">'対象機器一覧R6.4.1現在'!$C$53:$AV$53</definedName>
    <definedName name="スカニアジャパン_後方">'対象機器一覧R6.4.1現在'!$C$19:$AV$19</definedName>
    <definedName name="スカニアジャパン_側方">'対象機器一覧R6.4.1現在'!$C$54:$AV$54</definedName>
    <definedName name="スマートバリュー_後方">'対象機器一覧R6.4.1現在'!$C$21:$AV$21</definedName>
    <definedName name="タニタ">'対象機器一覧R6.4.1現在'!$C$73:$AV$73</definedName>
    <definedName name="ドリームメーカー_後方">'対象機器一覧R6.4.1現在'!$C$26:$AV$26</definedName>
    <definedName name="ネクストリンク">'対象機器一覧R6.4.1現在'!$C$29:$AV$29</definedName>
    <definedName name="パーマンコーポレーション_後方">'対象機器一覧R6.4.1現在'!$C$30:$AV$30</definedName>
    <definedName name="パーマンコーポレーション_側方">'対象機器一覧R6.4.1現在'!$C$59:$AV$59</definedName>
    <definedName name="フィガロ技研">'対象機器一覧R6.4.1現在'!$C$78:$AV$78</definedName>
    <definedName name="レゾナント･システムズ_後方">'対象機器一覧R6.4.1現在'!$C$36:$AV$36</definedName>
    <definedName name="ワーテックス_後方">'対象機器一覧R6.4.1現在'!$C$37:$AV$37</definedName>
    <definedName name="ワーテックス_側方">'対象機器一覧R6.4.1現在'!$C$64:$AV$64</definedName>
    <definedName name="後方">'対象機器一覧R6.4.1現在'!$B$3:$B$36</definedName>
    <definedName name="三菱電機_後方">'対象機器一覧R6.4.1現在'!$C$32:$AV$32</definedName>
    <definedName name="三菱電機_側方">'対象機器一覧R6.4.1現在'!$C$61:$AV$61</definedName>
    <definedName name="市光工業_後方">'対象機器一覧R6.4.1現在'!$C$7:$AV$7</definedName>
    <definedName name="市光工業_側方">'対象機器一覧R6.4.1現在'!$C$43:$AV$43</definedName>
    <definedName name="秋田県貿易_ｲﾝﾀｰ">'対象機器一覧R6.4.1現在'!$C$68:$AV$68</definedName>
    <definedName name="側方">'対象機器一覧R6.4.1現在'!$B$38:$B$64</definedName>
    <definedName name="辰巳屋興業_後方">'対象機器一覧R6.4.1現在'!$C$22:$AV$22</definedName>
    <definedName name="辰巳屋興業_側方">'対象機器一覧R6.4.1現在'!$C$56:$AV$56</definedName>
    <definedName name="中央自動車工業">'対象機器一覧R6.4.1現在'!$C$74:$AV$74</definedName>
    <definedName name="槌屋ヤック_後方">'対象機器一覧R6.4.1現在'!$C$23:$AV$23</definedName>
    <definedName name="槌屋ヤック_側方">'対象機器一覧R6.4.1現在'!$C$57:$AV$57</definedName>
    <definedName name="東海クラリオン_後方">'対象機器一覧R6.4.1現在'!$C$25:$AV$25</definedName>
    <definedName name="東海電子_IT">'対象機器一覧R6.4.1現在'!$C$75:$AV$75</definedName>
    <definedName name="東海電子_ｲﾝﾀｰ">'対象機器一覧R6.4.1現在'!$C$69:$AV$69</definedName>
    <definedName name="東洋マーク製作所">'対象機器一覧R6.4.1現在'!$C$76:$AV$76</definedName>
    <definedName name="日本ヴューテック_後方">'対象機器一覧R6.4.1現在'!$C$27:$AV$27</definedName>
    <definedName name="日本ヴューテック_側方">'対象機器一覧R6.4.1現在'!$C$58:$AV$58</definedName>
    <definedName name="日本セラミック_後方">'対象機器一覧R6.4.1現在'!$C$28:$AV$28</definedName>
    <definedName name="日本ラッド">'対象機器一覧R6.4.1現在'!$C$77:$AV$77</definedName>
    <definedName name="日野自動車_後方">'対象機器一覧R6.4.1現在'!$C$31:$AV$31</definedName>
    <definedName name="日野自動車_側方">'対象機器一覧R6.4.1現在'!$C$60:$AV$60</definedName>
    <definedName name="菱和_後方">'対象機器一覧R6.4.1現在'!$C$34:$AV$34</definedName>
    <definedName name="菱和_側方">'対象機器一覧R6.4.1現在'!$C$62:$AV$62</definedName>
    <definedName name="名鉄交通商事_後方">'対象機器一覧R6.4.1現在'!$C$33:$AV$33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8" l="1"/>
  <c r="H21" i="18"/>
  <c r="I20" i="18"/>
  <c r="I19" i="18"/>
  <c r="I17" i="18"/>
  <c r="I12" i="18"/>
  <c r="I11" i="18"/>
  <c r="H15" i="7" l="1"/>
  <c r="I15" i="7" l="1"/>
</calcChain>
</file>

<file path=xl/sharedStrings.xml><?xml version="1.0" encoding="utf-8"?>
<sst xmlns="http://schemas.openxmlformats.org/spreadsheetml/2006/main" count="3641" uniqueCount="476">
  <si>
    <t>事業者名</t>
    <rPh sb="0" eb="4">
      <t>ジギョウシャメイ</t>
    </rPh>
    <phoneticPr fontId="2"/>
  </si>
  <si>
    <t>台数</t>
    <rPh sb="0" eb="2">
      <t>ダイスウ</t>
    </rPh>
    <phoneticPr fontId="2"/>
  </si>
  <si>
    <t>整理</t>
    <rPh sb="0" eb="2">
      <t>セイリ</t>
    </rPh>
    <phoneticPr fontId="2"/>
  </si>
  <si>
    <t>番号</t>
    <rPh sb="0" eb="2">
      <t>バンゴウ</t>
    </rPh>
    <phoneticPr fontId="2"/>
  </si>
  <si>
    <t>　　　合　　計</t>
    <rPh sb="3" eb="4">
      <t>ゴウ</t>
    </rPh>
    <rPh sb="6" eb="7">
      <t>ケイ</t>
    </rPh>
    <phoneticPr fontId="2"/>
  </si>
  <si>
    <t>助成額</t>
    <rPh sb="0" eb="3">
      <t>ジョセイガク</t>
    </rPh>
    <phoneticPr fontId="2"/>
  </si>
  <si>
    <t>（台）</t>
    <rPh sb="1" eb="2">
      <t>ダイ</t>
    </rPh>
    <phoneticPr fontId="2"/>
  </si>
  <si>
    <t>全ト協</t>
    <rPh sb="0" eb="3">
      <t>ゼン</t>
    </rPh>
    <phoneticPr fontId="2"/>
  </si>
  <si>
    <t>地方ト協</t>
    <rPh sb="0" eb="2">
      <t>チホウ</t>
    </rPh>
    <phoneticPr fontId="2"/>
  </si>
  <si>
    <t>導入装置</t>
    <rPh sb="0" eb="2">
      <t>ドウニュウ</t>
    </rPh>
    <rPh sb="2" eb="4">
      <t>ソウチ</t>
    </rPh>
    <phoneticPr fontId="2"/>
  </si>
  <si>
    <t>(型　式)</t>
    <rPh sb="1" eb="2">
      <t>カタ</t>
    </rPh>
    <rPh sb="3" eb="4">
      <t>シキ</t>
    </rPh>
    <phoneticPr fontId="2"/>
  </si>
  <si>
    <t>　</t>
    <phoneticPr fontId="2"/>
  </si>
  <si>
    <t>　　　　　　トラック協会</t>
    <rPh sb="10" eb="12">
      <t>キョウカイ</t>
    </rPh>
    <phoneticPr fontId="2"/>
  </si>
  <si>
    <r>
      <t>Ｇマーク
認定証番号</t>
    </r>
    <r>
      <rPr>
        <vertAlign val="superscript"/>
        <sz val="11"/>
        <rFont val="ＭＳ Ｐゴシック"/>
        <family val="3"/>
        <charset val="128"/>
      </rPr>
      <t>*1</t>
    </r>
    <rPh sb="5" eb="8">
      <t>ニンテイショウ</t>
    </rPh>
    <rPh sb="8" eb="10">
      <t>バンゴウ</t>
    </rPh>
    <phoneticPr fontId="2"/>
  </si>
  <si>
    <t>全ト協運輸(株)</t>
    <rPh sb="0" eb="1">
      <t>ゼン</t>
    </rPh>
    <rPh sb="2" eb="3">
      <t>キョウ</t>
    </rPh>
    <rPh sb="3" eb="5">
      <t>ウンユ</t>
    </rPh>
    <rPh sb="5" eb="8">
      <t>カブ</t>
    </rPh>
    <phoneticPr fontId="2"/>
  </si>
  <si>
    <t>東京運送(株)</t>
    <rPh sb="0" eb="2">
      <t>トウキョウ</t>
    </rPh>
    <rPh sb="2" eb="4">
      <t>ウンソウ</t>
    </rPh>
    <rPh sb="4" eb="7">
      <t>カブ</t>
    </rPh>
    <phoneticPr fontId="2"/>
  </si>
  <si>
    <t>＊1：ＩＴ機器を活用した遠隔地で行う点呼に使用する携帯型アルコール検知器の場合のみ、導入事業所のGマークコード番号を記入してください。</t>
    <rPh sb="5" eb="7">
      <t>キキ</t>
    </rPh>
    <rPh sb="8" eb="10">
      <t>カツヨウ</t>
    </rPh>
    <rPh sb="12" eb="15">
      <t>エンカクチ</t>
    </rPh>
    <rPh sb="16" eb="17">
      <t>オコナ</t>
    </rPh>
    <rPh sb="18" eb="20">
      <t>テンコ</t>
    </rPh>
    <rPh sb="21" eb="23">
      <t>シヨウ</t>
    </rPh>
    <rPh sb="25" eb="28">
      <t>ケイタイガタ</t>
    </rPh>
    <rPh sb="33" eb="36">
      <t>ケンチキ</t>
    </rPh>
    <rPh sb="37" eb="39">
      <t>バアイ</t>
    </rPh>
    <rPh sb="42" eb="44">
      <t>ドウニュウ</t>
    </rPh>
    <rPh sb="44" eb="47">
      <t>ジギョウショ</t>
    </rPh>
    <rPh sb="55" eb="57">
      <t>バンゴウ</t>
    </rPh>
    <rPh sb="58" eb="60">
      <t>キニュウ</t>
    </rPh>
    <phoneticPr fontId="2"/>
  </si>
  <si>
    <t>２９◇○△△（□）</t>
    <phoneticPr fontId="2"/>
  </si>
  <si>
    <t>型式</t>
    <rPh sb="0" eb="2">
      <t>カタシキ</t>
    </rPh>
    <phoneticPr fontId="2"/>
  </si>
  <si>
    <t>装置メーカー名</t>
    <rPh sb="0" eb="2">
      <t>ソウチ</t>
    </rPh>
    <rPh sb="6" eb="7">
      <t>ナ</t>
    </rPh>
    <phoneticPr fontId="2"/>
  </si>
  <si>
    <t>BE-RV200-RA</t>
  </si>
  <si>
    <t>BE-RV200-RB</t>
  </si>
  <si>
    <t>BE-RV141-RA</t>
  </si>
  <si>
    <t>BE-RV141-RB</t>
  </si>
  <si>
    <t>BE-RV141AO-RA/RB</t>
    <phoneticPr fontId="2"/>
  </si>
  <si>
    <t>BE-RV141AW-RA/RB</t>
    <phoneticPr fontId="2"/>
  </si>
  <si>
    <t>BE-RV141AT-RA/RB</t>
    <phoneticPr fontId="2"/>
  </si>
  <si>
    <t>BE-RV141AQ-RA/RB</t>
    <phoneticPr fontId="2"/>
  </si>
  <si>
    <t>BE-RV141AOTR-RA/RB</t>
    <phoneticPr fontId="2"/>
  </si>
  <si>
    <t>BE-RV141AWTR-RA/RB</t>
    <phoneticPr fontId="2"/>
  </si>
  <si>
    <t>BE-RV141ATTR-RA/RB</t>
    <phoneticPr fontId="2"/>
  </si>
  <si>
    <t>BE-RV141AQTR-RA/RB</t>
    <phoneticPr fontId="2"/>
  </si>
  <si>
    <t>PNX-F715-T</t>
    <phoneticPr fontId="2"/>
  </si>
  <si>
    <t>ＡＰ-4300/S</t>
  </si>
  <si>
    <t>HIT-711</t>
    <phoneticPr fontId="2"/>
  </si>
  <si>
    <t>HIT-712</t>
  </si>
  <si>
    <t>HIT-714</t>
  </si>
  <si>
    <t>STR-1**</t>
    <phoneticPr fontId="2"/>
  </si>
  <si>
    <t>STR-1**FS</t>
    <phoneticPr fontId="2"/>
  </si>
  <si>
    <t>STR-1B0PR</t>
    <phoneticPr fontId="2"/>
  </si>
  <si>
    <t>STR-190GG</t>
    <phoneticPr fontId="2"/>
  </si>
  <si>
    <t>ST-900D</t>
    <phoneticPr fontId="2"/>
  </si>
  <si>
    <t>ST-500D</t>
    <phoneticPr fontId="2"/>
  </si>
  <si>
    <t>STR-100D</t>
    <phoneticPr fontId="2"/>
  </si>
  <si>
    <t>STR-2**T</t>
    <phoneticPr fontId="2"/>
  </si>
  <si>
    <t>STR-2B0PRT</t>
    <phoneticPr fontId="2"/>
  </si>
  <si>
    <t>STR-290GGT</t>
    <phoneticPr fontId="2"/>
  </si>
  <si>
    <t>STR-2A0FST</t>
    <phoneticPr fontId="2"/>
  </si>
  <si>
    <t>STR-200DT</t>
    <phoneticPr fontId="2"/>
  </si>
  <si>
    <t>STR-2**N</t>
    <phoneticPr fontId="2"/>
  </si>
  <si>
    <t>STR-2B0PRN</t>
    <phoneticPr fontId="2"/>
  </si>
  <si>
    <t>STR-290GGN</t>
    <phoneticPr fontId="2"/>
  </si>
  <si>
    <t>STR-2A0FSN</t>
    <phoneticPr fontId="2"/>
  </si>
  <si>
    <t>STR-200DN</t>
    <phoneticPr fontId="2"/>
  </si>
  <si>
    <t>XC-400A</t>
    <phoneticPr fontId="2"/>
  </si>
  <si>
    <t>XC-420A</t>
    <phoneticPr fontId="2"/>
  </si>
  <si>
    <t>KC-450A</t>
    <phoneticPr fontId="2"/>
  </si>
  <si>
    <t>HC-450A</t>
    <phoneticPr fontId="2"/>
  </si>
  <si>
    <t>RV-500CS</t>
    <phoneticPr fontId="2"/>
  </si>
  <si>
    <t>RV-507CS</t>
  </si>
  <si>
    <t>RV-507FB</t>
  </si>
  <si>
    <t>CJ-7600*</t>
    <phoneticPr fontId="2"/>
  </si>
  <si>
    <t>ZMC1-SQH44N-W9</t>
  </si>
  <si>
    <t>ZMC1-SQH44SN-W9</t>
  </si>
  <si>
    <t>ZMC1-SQH44N-ZB</t>
  </si>
  <si>
    <t>ZMC1-SQH44SN-ZB</t>
  </si>
  <si>
    <t>ZMC1-SQH44N</t>
    <phoneticPr fontId="2"/>
  </si>
  <si>
    <t>ZMC1-SQH44SN</t>
    <phoneticPr fontId="2"/>
  </si>
  <si>
    <t>ZMC2-SQH44N-25</t>
    <phoneticPr fontId="2"/>
  </si>
  <si>
    <t>ZMC2-SQH44N-32</t>
    <phoneticPr fontId="2"/>
  </si>
  <si>
    <t>ZMC2-SQH44SN-25</t>
    <phoneticPr fontId="2"/>
  </si>
  <si>
    <t>ZMC2-SQH44SN-32</t>
    <phoneticPr fontId="2"/>
  </si>
  <si>
    <t>ZMC1-RVC27-SQ44N</t>
    <phoneticPr fontId="2"/>
  </si>
  <si>
    <t>XC-M9SA</t>
    <phoneticPr fontId="2"/>
  </si>
  <si>
    <t>XC-M9MA</t>
    <phoneticPr fontId="2"/>
  </si>
  <si>
    <t>XC-M9LA</t>
    <phoneticPr fontId="2"/>
  </si>
  <si>
    <t>XC-M9XA</t>
    <phoneticPr fontId="2"/>
  </si>
  <si>
    <t>XC-M9YA</t>
    <phoneticPr fontId="2"/>
  </si>
  <si>
    <t>XC-M9S</t>
    <phoneticPr fontId="2"/>
  </si>
  <si>
    <t>XC-M9M</t>
    <phoneticPr fontId="2"/>
  </si>
  <si>
    <t>XC-M9L</t>
    <phoneticPr fontId="2"/>
  </si>
  <si>
    <t>XC-M9X</t>
    <phoneticPr fontId="2"/>
  </si>
  <si>
    <t>XC-M9Y</t>
    <phoneticPr fontId="2"/>
  </si>
  <si>
    <t>MT070RCA1</t>
    <phoneticPr fontId="2"/>
  </si>
  <si>
    <t>MT070RCA2</t>
    <phoneticPr fontId="2"/>
  </si>
  <si>
    <t>MT070RCA1-TR01</t>
    <phoneticPr fontId="2"/>
  </si>
  <si>
    <t>MT070RCA2-TR01</t>
    <phoneticPr fontId="2"/>
  </si>
  <si>
    <t>TKV-S20</t>
    <phoneticPr fontId="2"/>
  </si>
  <si>
    <t>TKV-S30</t>
    <phoneticPr fontId="2"/>
  </si>
  <si>
    <t>VA-S50</t>
    <phoneticPr fontId="2"/>
  </si>
  <si>
    <t>VW-S20</t>
    <phoneticPr fontId="2"/>
  </si>
  <si>
    <t>VW-SN20</t>
    <phoneticPr fontId="2"/>
  </si>
  <si>
    <t>VH-S20</t>
    <phoneticPr fontId="2"/>
  </si>
  <si>
    <t>VH-SN20</t>
  </si>
  <si>
    <t>VH-S20/2</t>
    <phoneticPr fontId="2"/>
  </si>
  <si>
    <t>VW-C20W</t>
    <phoneticPr fontId="2"/>
  </si>
  <si>
    <t>VH-C20W</t>
    <phoneticPr fontId="2"/>
  </si>
  <si>
    <t>VH-C30W</t>
    <phoneticPr fontId="2"/>
  </si>
  <si>
    <t>VH-SC20W</t>
    <phoneticPr fontId="2"/>
  </si>
  <si>
    <t>VH-SC30W</t>
    <phoneticPr fontId="2"/>
  </si>
  <si>
    <t>VH-CN20</t>
    <phoneticPr fontId="2"/>
  </si>
  <si>
    <t>VP-C10W-5</t>
    <phoneticPr fontId="2"/>
  </si>
  <si>
    <t>E215-TM00</t>
    <phoneticPr fontId="2"/>
  </si>
  <si>
    <t>E215-TS00</t>
    <phoneticPr fontId="2"/>
  </si>
  <si>
    <t>86110-E0081</t>
    <phoneticPr fontId="2"/>
  </si>
  <si>
    <t>S0858-E1050</t>
    <phoneticPr fontId="2"/>
  </si>
  <si>
    <t>S0858-E1051</t>
    <phoneticPr fontId="2"/>
  </si>
  <si>
    <t>CM-6000</t>
  </si>
  <si>
    <t>CM-7200</t>
  </si>
  <si>
    <t>CM-7200A</t>
  </si>
  <si>
    <t>CM-7210</t>
  </si>
  <si>
    <t>ＣＭ-7220</t>
    <phoneticPr fontId="2"/>
  </si>
  <si>
    <t>ＣＭ-7230</t>
  </si>
  <si>
    <t>CM-6010</t>
  </si>
  <si>
    <t>CM-6020</t>
  </si>
  <si>
    <t>C-4010A</t>
    <phoneticPr fontId="2"/>
  </si>
  <si>
    <t>C-4010</t>
    <phoneticPr fontId="2"/>
  </si>
  <si>
    <t>C-4060A</t>
    <phoneticPr fontId="2"/>
  </si>
  <si>
    <t>C-4060</t>
    <phoneticPr fontId="2"/>
  </si>
  <si>
    <t>C-5000</t>
    <phoneticPr fontId="2"/>
  </si>
  <si>
    <t>MKS-Y01</t>
    <phoneticPr fontId="2"/>
  </si>
  <si>
    <t>－</t>
    <phoneticPr fontId="2"/>
  </si>
  <si>
    <t>CC-1065*</t>
    <phoneticPr fontId="2"/>
  </si>
  <si>
    <t>KC-H15A</t>
    <phoneticPr fontId="2"/>
  </si>
  <si>
    <t>SV-700CS</t>
    <phoneticPr fontId="2"/>
  </si>
  <si>
    <t>ZMC1-SQH44N-25</t>
    <phoneticPr fontId="2"/>
  </si>
  <si>
    <t>ZMC1-SQH44N-32</t>
    <phoneticPr fontId="2"/>
  </si>
  <si>
    <t>ZMC0-RVC27-SQ44N</t>
    <phoneticPr fontId="2"/>
  </si>
  <si>
    <t>後方</t>
    <rPh sb="0" eb="2">
      <t>コウホウ</t>
    </rPh>
    <phoneticPr fontId="2"/>
  </si>
  <si>
    <t>側方</t>
    <rPh sb="0" eb="2">
      <t>ソクホウ</t>
    </rPh>
    <phoneticPr fontId="2"/>
  </si>
  <si>
    <t>IT</t>
    <phoneticPr fontId="2"/>
  </si>
  <si>
    <t>区分</t>
    <rPh sb="0" eb="2">
      <t>クブン</t>
    </rPh>
    <phoneticPr fontId="2"/>
  </si>
  <si>
    <t>インター</t>
    <phoneticPr fontId="2"/>
  </si>
  <si>
    <t>ＦＩＴ228-LC</t>
    <phoneticPr fontId="2"/>
  </si>
  <si>
    <t>TR-1</t>
  </si>
  <si>
    <t>TR-2</t>
    <phoneticPr fontId="2"/>
  </si>
  <si>
    <t>FC-1000</t>
    <phoneticPr fontId="2"/>
  </si>
  <si>
    <t>FC-1000Ｄ</t>
    <phoneticPr fontId="2"/>
  </si>
  <si>
    <t>FC-1008Ｄ</t>
    <phoneticPr fontId="2"/>
  </si>
  <si>
    <t>FC-1200</t>
    <phoneticPr fontId="2"/>
  </si>
  <si>
    <t>FC-1200F</t>
    <phoneticPr fontId="2"/>
  </si>
  <si>
    <t>T-ALC-MB100</t>
    <phoneticPr fontId="2"/>
  </si>
  <si>
    <t>T-ALC-MB200</t>
    <phoneticPr fontId="2"/>
  </si>
  <si>
    <t>AC-015BT</t>
    <phoneticPr fontId="2"/>
  </si>
  <si>
    <t>FALC-11T</t>
    <phoneticPr fontId="2"/>
  </si>
  <si>
    <t>Ｔ－ＡＬＣ－ＬＫ100（カメラなし、ＳＤなし）</t>
    <phoneticPr fontId="2"/>
  </si>
  <si>
    <t>Ｔ－ＡＬＣ－ＬＫ200　（カメラ、ＳＤあり）</t>
    <phoneticPr fontId="2"/>
  </si>
  <si>
    <t>VH-S20/P2</t>
    <phoneticPr fontId="2"/>
  </si>
  <si>
    <t>VW-C20W</t>
  </si>
  <si>
    <t>VH-C20W</t>
  </si>
  <si>
    <t>VH-C30W</t>
  </si>
  <si>
    <t>VH-SC20W</t>
  </si>
  <si>
    <t>VH-SC30W</t>
  </si>
  <si>
    <t>VH-CN20</t>
  </si>
  <si>
    <t>VP-C10W-5</t>
  </si>
  <si>
    <t>86790-E0050</t>
    <phoneticPr fontId="2"/>
  </si>
  <si>
    <t>■区分</t>
    <rPh sb="1" eb="3">
      <t>クブン</t>
    </rPh>
    <phoneticPr fontId="2"/>
  </si>
  <si>
    <t>Set Orlaco RLED Monitor with Camera</t>
    <phoneticPr fontId="2"/>
  </si>
  <si>
    <t>アールアンドピー_後方</t>
    <rPh sb="9" eb="11">
      <t>コウホウ</t>
    </rPh>
    <phoneticPr fontId="2"/>
  </si>
  <si>
    <t>アルファ・デポ_後方</t>
    <phoneticPr fontId="2"/>
  </si>
  <si>
    <t>市光工業_後方</t>
    <rPh sb="0" eb="2">
      <t>イチコウ</t>
    </rPh>
    <rPh sb="2" eb="4">
      <t>コウギョウ</t>
    </rPh>
    <phoneticPr fontId="2"/>
  </si>
  <si>
    <t>エフ・アール・シー_後方</t>
    <phoneticPr fontId="2"/>
  </si>
  <si>
    <t>ORLACO_後方</t>
    <phoneticPr fontId="2"/>
  </si>
  <si>
    <t>クラリオン_後方</t>
    <phoneticPr fontId="2"/>
  </si>
  <si>
    <t>ＣＢＣ_後方</t>
    <phoneticPr fontId="2"/>
  </si>
  <si>
    <t>スカニアジャパン_後方</t>
    <phoneticPr fontId="2"/>
  </si>
  <si>
    <t>槌屋ヤック_後方</t>
    <phoneticPr fontId="2"/>
  </si>
  <si>
    <t>日本ヴューテック_後方</t>
    <rPh sb="0" eb="2">
      <t>ニホン</t>
    </rPh>
    <phoneticPr fontId="2"/>
  </si>
  <si>
    <t>日野自動車_後方</t>
    <rPh sb="0" eb="2">
      <t>ヒノ</t>
    </rPh>
    <rPh sb="2" eb="5">
      <t>ジドウシャ</t>
    </rPh>
    <phoneticPr fontId="2"/>
  </si>
  <si>
    <t>三菱電機_後方</t>
    <rPh sb="0" eb="2">
      <t>ミツビシ</t>
    </rPh>
    <rPh sb="2" eb="4">
      <t>デンキ</t>
    </rPh>
    <phoneticPr fontId="2"/>
  </si>
  <si>
    <t>アールアンドピー_側方</t>
    <rPh sb="9" eb="11">
      <t>ソクホウ</t>
    </rPh>
    <phoneticPr fontId="2"/>
  </si>
  <si>
    <t>アルファ・デポ_側方</t>
    <phoneticPr fontId="2"/>
  </si>
  <si>
    <t>市光工業_側方</t>
    <rPh sb="0" eb="2">
      <t>イチコウ</t>
    </rPh>
    <rPh sb="2" eb="4">
      <t>コウギョウ</t>
    </rPh>
    <phoneticPr fontId="2"/>
  </si>
  <si>
    <t>エフ・アール・シー_側方</t>
    <phoneticPr fontId="2"/>
  </si>
  <si>
    <t>ORLACO_側方</t>
    <phoneticPr fontId="2"/>
  </si>
  <si>
    <t>クラリオン_側方</t>
    <phoneticPr fontId="2"/>
  </si>
  <si>
    <t>ＣＢＣ_側方</t>
    <phoneticPr fontId="2"/>
  </si>
  <si>
    <t>スカニアジャパン_側方</t>
    <phoneticPr fontId="2"/>
  </si>
  <si>
    <t>槌屋ヤック_側方</t>
    <phoneticPr fontId="2"/>
  </si>
  <si>
    <t>日本ヴューテック_側方</t>
    <rPh sb="0" eb="2">
      <t>ニホン</t>
    </rPh>
    <phoneticPr fontId="2"/>
  </si>
  <si>
    <t>日野自動車_側方</t>
    <rPh sb="0" eb="2">
      <t>ヒノ</t>
    </rPh>
    <rPh sb="2" eb="5">
      <t>ジドウシャ</t>
    </rPh>
    <phoneticPr fontId="2"/>
  </si>
  <si>
    <t>三菱電機_側方</t>
    <rPh sb="0" eb="2">
      <t>ミツビシ</t>
    </rPh>
    <rPh sb="2" eb="4">
      <t>デンキ</t>
    </rPh>
    <phoneticPr fontId="2"/>
  </si>
  <si>
    <t>東海電子_IT</t>
    <phoneticPr fontId="2"/>
  </si>
  <si>
    <t>②メーカー名</t>
    <rPh sb="5" eb="6">
      <t>メイ</t>
    </rPh>
    <phoneticPr fontId="2"/>
  </si>
  <si>
    <t>③型　式</t>
    <rPh sb="1" eb="2">
      <t>カタ</t>
    </rPh>
    <rPh sb="3" eb="4">
      <t>シキ</t>
    </rPh>
    <phoneticPr fontId="2"/>
  </si>
  <si>
    <r>
      <t>①区　分</t>
    </r>
    <r>
      <rPr>
        <b/>
        <vertAlign val="superscript"/>
        <sz val="11"/>
        <rFont val="ＭＳ Ｐゴシック"/>
        <family val="3"/>
        <charset val="128"/>
      </rPr>
      <t>*2</t>
    </r>
    <rPh sb="1" eb="2">
      <t>ク</t>
    </rPh>
    <rPh sb="3" eb="4">
      <t>ブン</t>
    </rPh>
    <phoneticPr fontId="2"/>
  </si>
  <si>
    <t>XC-M1*</t>
  </si>
  <si>
    <t>XC-M1*A</t>
  </si>
  <si>
    <t>XC-M2*</t>
  </si>
  <si>
    <t>XC-M2*A</t>
  </si>
  <si>
    <t>XC-M1</t>
  </si>
  <si>
    <t>XC-M9</t>
  </si>
  <si>
    <t>購入先
(販売会社）</t>
    <rPh sb="0" eb="3">
      <t>コウニュウサキ</t>
    </rPh>
    <rPh sb="5" eb="7">
      <t>ハンバイ</t>
    </rPh>
    <rPh sb="7" eb="9">
      <t>ガイシャ</t>
    </rPh>
    <phoneticPr fontId="2"/>
  </si>
  <si>
    <t>VH-M20</t>
    <phoneticPr fontId="2"/>
  </si>
  <si>
    <t>パーマンコーポレーション_後方</t>
    <rPh sb="13" eb="15">
      <t>コウホウ</t>
    </rPh>
    <phoneticPr fontId="2"/>
  </si>
  <si>
    <t>パーマンコーポレーション_側方</t>
    <rPh sb="13" eb="14">
      <t>ソク</t>
    </rPh>
    <rPh sb="14" eb="15">
      <t>ホウ</t>
    </rPh>
    <phoneticPr fontId="2"/>
  </si>
  <si>
    <t>アグレクション_側方</t>
    <rPh sb="8" eb="9">
      <t>ソク</t>
    </rPh>
    <rPh sb="9" eb="10">
      <t>ホウ</t>
    </rPh>
    <phoneticPr fontId="2"/>
  </si>
  <si>
    <t>YKC-10A</t>
  </si>
  <si>
    <t>CR32WB</t>
  </si>
  <si>
    <t>アグレクション_後方</t>
    <rPh sb="8" eb="10">
      <t>コウホウ</t>
    </rPh>
    <phoneticPr fontId="2"/>
  </si>
  <si>
    <t>キャストレード_後方</t>
    <rPh sb="8" eb="10">
      <t>コウホウ</t>
    </rPh>
    <phoneticPr fontId="2"/>
  </si>
  <si>
    <t>CT120M-SET01</t>
    <phoneticPr fontId="2"/>
  </si>
  <si>
    <t>CT120M-SET02</t>
  </si>
  <si>
    <t>ZMC1-RVC37-SQH44N</t>
    <phoneticPr fontId="2"/>
  </si>
  <si>
    <t>HIT-C15MT</t>
    <phoneticPr fontId="2"/>
  </si>
  <si>
    <t>HIT-C16</t>
    <phoneticPr fontId="2"/>
  </si>
  <si>
    <t>HIT-C23</t>
    <phoneticPr fontId="2"/>
  </si>
  <si>
    <t>MBZ-120IR</t>
    <phoneticPr fontId="2"/>
  </si>
  <si>
    <t>ZMC0-SQH44N</t>
    <phoneticPr fontId="2"/>
  </si>
  <si>
    <t>東海クラリオン_後方</t>
    <rPh sb="0" eb="2">
      <t>トウカイ</t>
    </rPh>
    <rPh sb="8" eb="10">
      <t>コウホウ</t>
    </rPh>
    <phoneticPr fontId="2"/>
  </si>
  <si>
    <t>CM6010R</t>
  </si>
  <si>
    <t>CM6020R</t>
  </si>
  <si>
    <t>CM7220R</t>
  </si>
  <si>
    <t>CM7230R</t>
  </si>
  <si>
    <t>CJ-7620J</t>
  </si>
  <si>
    <t>CJ-7620J-A</t>
  </si>
  <si>
    <t>CC-6600B</t>
  </si>
  <si>
    <t>CC-6600B-*</t>
  </si>
  <si>
    <t>CC-6500B</t>
  </si>
  <si>
    <t>CC-6500B-*</t>
  </si>
  <si>
    <t xml:space="preserve">  　　年　　月　　日</t>
    <rPh sb="4" eb="5">
      <t>ネン</t>
    </rPh>
    <rPh sb="7" eb="8">
      <t>ゲツ</t>
    </rPh>
    <rPh sb="10" eb="11">
      <t>ニチ</t>
    </rPh>
    <phoneticPr fontId="2"/>
  </si>
  <si>
    <t>●●自動車㈱</t>
    <phoneticPr fontId="2"/>
  </si>
  <si>
    <t>ウィンズ・テクノロジー・ジャパン_後方</t>
    <rPh sb="17" eb="19">
      <t>コウホウ</t>
    </rPh>
    <phoneticPr fontId="2"/>
  </si>
  <si>
    <t>ウィンズ・テクノロジー・ジャパン_側方</t>
    <rPh sb="17" eb="19">
      <t>ソクホウ</t>
    </rPh>
    <phoneticPr fontId="2"/>
  </si>
  <si>
    <t>WTJ-MT</t>
  </si>
  <si>
    <t>WTJ-SS</t>
    <phoneticPr fontId="2"/>
  </si>
  <si>
    <t>WTJ-MT</t>
    <phoneticPr fontId="2"/>
  </si>
  <si>
    <t>SVM360-BT10</t>
    <phoneticPr fontId="2"/>
  </si>
  <si>
    <t>MT070RDA</t>
    <phoneticPr fontId="2"/>
  </si>
  <si>
    <t>MT070RDA-TR01</t>
    <phoneticPr fontId="2"/>
  </si>
  <si>
    <t>HT-1****</t>
    <phoneticPr fontId="2"/>
  </si>
  <si>
    <t>HX-100A</t>
    <phoneticPr fontId="2"/>
  </si>
  <si>
    <t>AC-015iv</t>
    <phoneticPr fontId="2"/>
  </si>
  <si>
    <t>コシダテック_後方</t>
    <rPh sb="7" eb="9">
      <t>コウホウ</t>
    </rPh>
    <phoneticPr fontId="2"/>
  </si>
  <si>
    <t>CM-6010</t>
    <phoneticPr fontId="2"/>
  </si>
  <si>
    <t>CM-6020</t>
    <phoneticPr fontId="2"/>
  </si>
  <si>
    <t>CM-7220</t>
    <phoneticPr fontId="2"/>
  </si>
  <si>
    <t>CM-7230</t>
    <phoneticPr fontId="2"/>
  </si>
  <si>
    <t>C-700</t>
    <phoneticPr fontId="2"/>
  </si>
  <si>
    <t>TSM-100</t>
    <phoneticPr fontId="2"/>
  </si>
  <si>
    <t>コシダテック_側方</t>
    <rPh sb="7" eb="9">
      <t>ソクホウ</t>
    </rPh>
    <phoneticPr fontId="2"/>
  </si>
  <si>
    <t>シンクウェアジャパン_後方</t>
    <rPh sb="11" eb="13">
      <t>コウホウ</t>
    </rPh>
    <phoneticPr fontId="2"/>
  </si>
  <si>
    <t>TWC1-TCV100</t>
    <phoneticPr fontId="2"/>
  </si>
  <si>
    <t>シンクウェアジャパン_側方</t>
    <rPh sb="11" eb="13">
      <t>ソクホウ</t>
    </rPh>
    <phoneticPr fontId="2"/>
  </si>
  <si>
    <t>TW-TCV100</t>
    <phoneticPr fontId="2"/>
  </si>
  <si>
    <t>87810-37150</t>
    <phoneticPr fontId="2"/>
  </si>
  <si>
    <t>MDS-OTS3</t>
    <phoneticPr fontId="2"/>
  </si>
  <si>
    <t>86790-37020</t>
    <phoneticPr fontId="2"/>
  </si>
  <si>
    <t>CM073A-02</t>
    <phoneticPr fontId="2"/>
  </si>
  <si>
    <t>INBYTE_後方</t>
    <rPh sb="7" eb="9">
      <t>コウホウ</t>
    </rPh>
    <phoneticPr fontId="2"/>
  </si>
  <si>
    <t>SVR-7004T</t>
    <phoneticPr fontId="2"/>
  </si>
  <si>
    <t>INBYTE_側方</t>
    <rPh sb="7" eb="9">
      <t>ソクホウ</t>
    </rPh>
    <phoneticPr fontId="2"/>
  </si>
  <si>
    <t>TSM-200</t>
    <phoneticPr fontId="2"/>
  </si>
  <si>
    <t>SRV-700CS</t>
    <phoneticPr fontId="2"/>
  </si>
  <si>
    <t>GX-00*</t>
  </si>
  <si>
    <t>GX-10*AHD</t>
  </si>
  <si>
    <t>ジェットイノウエ_側方</t>
    <rPh sb="9" eb="11">
      <t>ソクホウ</t>
    </rPh>
    <phoneticPr fontId="2"/>
  </si>
  <si>
    <t>ジェットイノウエ_後方</t>
    <rPh sb="9" eb="11">
      <t>コウホウ</t>
    </rPh>
    <phoneticPr fontId="2"/>
  </si>
  <si>
    <t>PBC120</t>
    <phoneticPr fontId="2"/>
  </si>
  <si>
    <t>DM806F</t>
    <phoneticPr fontId="2"/>
  </si>
  <si>
    <t>DS806F</t>
    <phoneticPr fontId="2"/>
  </si>
  <si>
    <t>TM806F</t>
    <phoneticPr fontId="2"/>
  </si>
  <si>
    <t>TS806F</t>
    <phoneticPr fontId="2"/>
  </si>
  <si>
    <t>C401*R</t>
    <phoneticPr fontId="2"/>
  </si>
  <si>
    <t>C406*R</t>
    <phoneticPr fontId="2"/>
  </si>
  <si>
    <t>C500*R</t>
    <phoneticPr fontId="2"/>
  </si>
  <si>
    <t>UDトラックス_後方</t>
    <rPh sb="8" eb="10">
      <t>コウホウ</t>
    </rPh>
    <phoneticPr fontId="2"/>
  </si>
  <si>
    <t>Waeco Perfect view CAM20C1</t>
    <phoneticPr fontId="2"/>
  </si>
  <si>
    <t>－</t>
  </si>
  <si>
    <t>CCN-716-IR</t>
    <phoneticPr fontId="2"/>
  </si>
  <si>
    <t>AVM-348</t>
    <phoneticPr fontId="2"/>
  </si>
  <si>
    <t>辰巳屋興業_後方</t>
    <rPh sb="6" eb="8">
      <t>コウホウ</t>
    </rPh>
    <phoneticPr fontId="2"/>
  </si>
  <si>
    <t>SR-S05</t>
    <phoneticPr fontId="2"/>
  </si>
  <si>
    <t>SR-S11</t>
    <phoneticPr fontId="2"/>
  </si>
  <si>
    <t>SR-S06</t>
    <phoneticPr fontId="2"/>
  </si>
  <si>
    <t>シルバーアイ_後方</t>
    <rPh sb="7" eb="9">
      <t>コウホウ</t>
    </rPh>
    <phoneticPr fontId="2"/>
  </si>
  <si>
    <t>CM-708DR2</t>
    <phoneticPr fontId="2"/>
  </si>
  <si>
    <t>GX-010</t>
    <phoneticPr fontId="2"/>
  </si>
  <si>
    <t>SVS-6004T</t>
  </si>
  <si>
    <t>SVS-6004T</t>
    <phoneticPr fontId="2"/>
  </si>
  <si>
    <t>ワーテックス_後方</t>
    <rPh sb="7" eb="9">
      <t>コウホウ</t>
    </rPh>
    <phoneticPr fontId="2"/>
  </si>
  <si>
    <t>ワーテックス_側方</t>
    <rPh sb="7" eb="9">
      <t>ソクホウ</t>
    </rPh>
    <phoneticPr fontId="2"/>
  </si>
  <si>
    <t>DM806</t>
    <phoneticPr fontId="2"/>
  </si>
  <si>
    <t>DS806</t>
    <phoneticPr fontId="2"/>
  </si>
  <si>
    <t>TM806</t>
    <phoneticPr fontId="2"/>
  </si>
  <si>
    <t>TS806</t>
    <phoneticPr fontId="2"/>
  </si>
  <si>
    <t>XL-806-IF</t>
    <phoneticPr fontId="2"/>
  </si>
  <si>
    <t>UDトラックス_側方</t>
    <rPh sb="8" eb="10">
      <t>ソクホウ</t>
    </rPh>
    <phoneticPr fontId="2"/>
  </si>
  <si>
    <t>辰巳屋興業_側方</t>
    <rPh sb="6" eb="8">
      <t>ソクホウ</t>
    </rPh>
    <phoneticPr fontId="2"/>
  </si>
  <si>
    <t>SR-S10</t>
    <phoneticPr fontId="2"/>
  </si>
  <si>
    <t>GX-00*</t>
    <phoneticPr fontId="2"/>
  </si>
  <si>
    <t>GX-10*AHD</t>
    <phoneticPr fontId="2"/>
  </si>
  <si>
    <t>YKC-20A</t>
    <phoneticPr fontId="2"/>
  </si>
  <si>
    <t>YKM-700HD</t>
    <phoneticPr fontId="2"/>
  </si>
  <si>
    <t>YK-230SIDE</t>
    <phoneticPr fontId="2"/>
  </si>
  <si>
    <t>FALC-31</t>
    <phoneticPr fontId="2"/>
  </si>
  <si>
    <t>WTJ-A3</t>
    <phoneticPr fontId="2"/>
  </si>
  <si>
    <t>WTJ-A8</t>
    <phoneticPr fontId="2"/>
  </si>
  <si>
    <t>INO-8310-7M</t>
    <phoneticPr fontId="2"/>
  </si>
  <si>
    <t>RV-760D2</t>
    <phoneticPr fontId="2"/>
  </si>
  <si>
    <t>シルバーアイ_側方</t>
    <rPh sb="7" eb="9">
      <t>ソクホウ</t>
    </rPh>
    <phoneticPr fontId="2"/>
  </si>
  <si>
    <t>PRM70J</t>
    <phoneticPr fontId="2"/>
  </si>
  <si>
    <t>PRM70S</t>
    <phoneticPr fontId="2"/>
  </si>
  <si>
    <t>CM6010R</t>
    <phoneticPr fontId="2"/>
  </si>
  <si>
    <t>MKS-Y05</t>
    <phoneticPr fontId="2"/>
  </si>
  <si>
    <t>AC-018</t>
    <phoneticPr fontId="2"/>
  </si>
  <si>
    <t>ZMC1-RVC27N-SQH44NN</t>
    <phoneticPr fontId="2"/>
  </si>
  <si>
    <t>SV-101AHDS</t>
  </si>
  <si>
    <t>SV-101AHDSC</t>
  </si>
  <si>
    <t>NL-101AHDS</t>
    <phoneticPr fontId="2"/>
  </si>
  <si>
    <t>NL-101AHDSC</t>
    <phoneticPr fontId="2"/>
  </si>
  <si>
    <t>RV-577CS</t>
    <phoneticPr fontId="2"/>
  </si>
  <si>
    <t>TWC1-M90C</t>
    <phoneticPr fontId="2"/>
  </si>
  <si>
    <t>SC-502</t>
    <phoneticPr fontId="2"/>
  </si>
  <si>
    <t>HX-220A</t>
    <phoneticPr fontId="2"/>
  </si>
  <si>
    <t>HX-200A</t>
    <phoneticPr fontId="2"/>
  </si>
  <si>
    <t>RV-517FB</t>
    <phoneticPr fontId="2"/>
  </si>
  <si>
    <t>RV-527FB</t>
    <phoneticPr fontId="2"/>
  </si>
  <si>
    <t>CC-6100*-*</t>
    <phoneticPr fontId="2"/>
  </si>
  <si>
    <t>SR-S05-DR</t>
    <phoneticPr fontId="2"/>
  </si>
  <si>
    <t>SR-S11-DR</t>
    <phoneticPr fontId="2"/>
  </si>
  <si>
    <t>CS-7222R</t>
    <phoneticPr fontId="2"/>
  </si>
  <si>
    <t>CS-5101R</t>
    <phoneticPr fontId="2"/>
  </si>
  <si>
    <t>MT090NV</t>
  </si>
  <si>
    <t>Ｃ4075Ｒ</t>
    <phoneticPr fontId="2"/>
  </si>
  <si>
    <t>Ｃ5075Ｒ</t>
    <phoneticPr fontId="2"/>
  </si>
  <si>
    <t>KC-H80A</t>
  </si>
  <si>
    <t>HX-H30A</t>
    <phoneticPr fontId="2"/>
  </si>
  <si>
    <t>HX-H80A</t>
    <phoneticPr fontId="2"/>
  </si>
  <si>
    <t>XC-M1*A</t>
    <phoneticPr fontId="2"/>
  </si>
  <si>
    <t>CJ-7620J</t>
    <phoneticPr fontId="2"/>
  </si>
  <si>
    <t>CJ-7620J-A</t>
    <phoneticPr fontId="2"/>
  </si>
  <si>
    <t>CC-6100*</t>
    <phoneticPr fontId="2"/>
  </si>
  <si>
    <t>ＣＭ-7220</t>
  </si>
  <si>
    <t>CM6020R</t>
    <phoneticPr fontId="2"/>
  </si>
  <si>
    <t>CM7220R</t>
    <phoneticPr fontId="2"/>
  </si>
  <si>
    <t>CM7230R</t>
    <phoneticPr fontId="2"/>
  </si>
  <si>
    <t>レゾナント・システムズ_後方</t>
    <rPh sb="12" eb="14">
      <t>コウホウ</t>
    </rPh>
    <phoneticPr fontId="2"/>
  </si>
  <si>
    <t>RSCM-01</t>
  </si>
  <si>
    <t>0400040</t>
    <phoneticPr fontId="2"/>
  </si>
  <si>
    <t>名鉄交通商事_後方</t>
    <rPh sb="0" eb="2">
      <t>メイテツ</t>
    </rPh>
    <rPh sb="2" eb="4">
      <t>コウツウ</t>
    </rPh>
    <rPh sb="4" eb="6">
      <t>ショウジ</t>
    </rPh>
    <rPh sb="7" eb="9">
      <t>コウホウ</t>
    </rPh>
    <phoneticPr fontId="2"/>
  </si>
  <si>
    <t>ネクストリンク_後方</t>
    <rPh sb="8" eb="10">
      <t>コウホウ</t>
    </rPh>
    <phoneticPr fontId="2"/>
  </si>
  <si>
    <t>日本セラミック_後方</t>
    <rPh sb="8" eb="10">
      <t>コウホウ</t>
    </rPh>
    <phoneticPr fontId="2"/>
  </si>
  <si>
    <t>ドリームメーカー_後方</t>
    <rPh sb="9" eb="11">
      <t>コウホウ</t>
    </rPh>
    <phoneticPr fontId="2"/>
  </si>
  <si>
    <t>スマートバリュー_後方</t>
    <rPh sb="9" eb="11">
      <t>コウホウ</t>
    </rPh>
    <phoneticPr fontId="2"/>
  </si>
  <si>
    <t>東海電子_ｲﾝﾀｰ</t>
    <rPh sb="0" eb="2">
      <t>トウカイ</t>
    </rPh>
    <rPh sb="2" eb="4">
      <t>デンシ</t>
    </rPh>
    <phoneticPr fontId="2"/>
  </si>
  <si>
    <t>秋田県貿易_ｲﾝﾀｰ</t>
    <rPh sb="0" eb="2">
      <t>アキタ</t>
    </rPh>
    <rPh sb="2" eb="3">
      <t>ケン</t>
    </rPh>
    <rPh sb="3" eb="5">
      <t>ボウエキ</t>
    </rPh>
    <phoneticPr fontId="2"/>
  </si>
  <si>
    <t>いすゞ自動車_側方</t>
    <rPh sb="7" eb="9">
      <t>ソクホウ</t>
    </rPh>
    <phoneticPr fontId="2"/>
  </si>
  <si>
    <t>IT</t>
  </si>
  <si>
    <t>東海電子_IT</t>
  </si>
  <si>
    <t>T-ALC-MB200</t>
  </si>
  <si>
    <t>Ｔ－ＡＬＣ－ＬＫ200　（カメラ、ＳＤあり）</t>
  </si>
  <si>
    <t>●●商事㈱</t>
    <rPh sb="2" eb="4">
      <t>ショウジ</t>
    </rPh>
    <phoneticPr fontId="2"/>
  </si>
  <si>
    <t>●●電子㈱</t>
    <rPh sb="2" eb="4">
      <t>デンシ</t>
    </rPh>
    <phoneticPr fontId="2"/>
  </si>
  <si>
    <t>●●リ－ス㈱
(●●自動車㈱)</t>
    <rPh sb="10" eb="13">
      <t>ジドウシャ</t>
    </rPh>
    <phoneticPr fontId="2"/>
  </si>
  <si>
    <t>インター</t>
  </si>
  <si>
    <t>（有）全日本運送</t>
    <rPh sb="0" eb="3">
      <t>ユウ</t>
    </rPh>
    <rPh sb="3" eb="6">
      <t>ゼンニホン</t>
    </rPh>
    <rPh sb="6" eb="8">
      <t>ウンソウ</t>
    </rPh>
    <phoneticPr fontId="2"/>
  </si>
  <si>
    <t>（株）○△運輸</t>
    <rPh sb="1" eb="2">
      <t>カブ</t>
    </rPh>
    <rPh sb="5" eb="7">
      <t>ウンユ</t>
    </rPh>
    <phoneticPr fontId="2"/>
  </si>
  <si>
    <t>□△運送（株）</t>
    <rPh sb="2" eb="4">
      <t>ウンソウ</t>
    </rPh>
    <rPh sb="4" eb="7">
      <t>カブ</t>
    </rPh>
    <phoneticPr fontId="2"/>
  </si>
  <si>
    <t>クラリオン_側方</t>
  </si>
  <si>
    <t>AVM-348</t>
  </si>
  <si>
    <t>PBC120</t>
  </si>
  <si>
    <t>ＣＢＣ_側方</t>
  </si>
  <si>
    <t>ZMC0-SQH44N</t>
  </si>
  <si>
    <t>○□輸送（株）</t>
    <rPh sb="2" eb="4">
      <t>ユソウ</t>
    </rPh>
    <rPh sb="4" eb="7">
      <t>カブ</t>
    </rPh>
    <phoneticPr fontId="2"/>
  </si>
  <si>
    <t>（株）※※運送</t>
    <rPh sb="0" eb="3">
      <t>カブ</t>
    </rPh>
    <rPh sb="5" eb="7">
      <t>ウンソウ</t>
    </rPh>
    <phoneticPr fontId="2"/>
  </si>
  <si>
    <t>トルク・レンチ</t>
  </si>
  <si>
    <t>トルク・レンチ</t>
    <phoneticPr fontId="2"/>
  </si>
  <si>
    <t>装着・導入
年月</t>
    <rPh sb="0" eb="2">
      <t>ソウチャク</t>
    </rPh>
    <rPh sb="3" eb="5">
      <t>ドウニュウ</t>
    </rPh>
    <rPh sb="6" eb="7">
      <t>ネン</t>
    </rPh>
    <rPh sb="7" eb="8">
      <t>ツキ</t>
    </rPh>
    <phoneticPr fontId="2"/>
  </si>
  <si>
    <t>東日製作所</t>
    <rPh sb="0" eb="2">
      <t>トウニチ</t>
    </rPh>
    <rPh sb="2" eb="5">
      <t>セイサクジョ</t>
    </rPh>
    <phoneticPr fontId="2"/>
  </si>
  <si>
    <t>●●販売㈲</t>
    <rPh sb="2" eb="4">
      <t>ハンバイ</t>
    </rPh>
    <phoneticPr fontId="2"/>
  </si>
  <si>
    <t>ST-9****</t>
    <phoneticPr fontId="2"/>
  </si>
  <si>
    <t>ST-5****</t>
    <phoneticPr fontId="2"/>
  </si>
  <si>
    <t>ｉ9</t>
    <phoneticPr fontId="2"/>
  </si>
  <si>
    <t>ｉ8</t>
    <phoneticPr fontId="2"/>
  </si>
  <si>
    <t>CJ-5600*（-*）</t>
    <phoneticPr fontId="2"/>
  </si>
  <si>
    <t>CJ-5605*（-*）</t>
    <phoneticPr fontId="2"/>
  </si>
  <si>
    <t>CJ-7000*（-*）</t>
    <phoneticPr fontId="2"/>
  </si>
  <si>
    <t>CJ-7100*（-*）</t>
    <phoneticPr fontId="2"/>
  </si>
  <si>
    <t>CJ-7300*（-*）</t>
    <phoneticPr fontId="2"/>
  </si>
  <si>
    <t>CJ-7600*（-*）</t>
    <phoneticPr fontId="2"/>
  </si>
  <si>
    <t>CJ-981*（-*）</t>
    <phoneticPr fontId="2"/>
  </si>
  <si>
    <t>CJ-7620*（-*）</t>
    <phoneticPr fontId="2"/>
  </si>
  <si>
    <t>CJ-7800*（-*）</t>
    <phoneticPr fontId="2"/>
  </si>
  <si>
    <t>TY-4000*（-*）</t>
    <phoneticPr fontId="2"/>
  </si>
  <si>
    <t>CC-1060*（-*）</t>
    <phoneticPr fontId="2"/>
  </si>
  <si>
    <t>CC-1601*（-*）</t>
    <phoneticPr fontId="2"/>
  </si>
  <si>
    <t>CC-3000*（-*）</t>
    <phoneticPr fontId="2"/>
  </si>
  <si>
    <t>CC-6100*（-*）</t>
    <phoneticPr fontId="2"/>
  </si>
  <si>
    <t>CC-6110*（-*）</t>
    <phoneticPr fontId="2"/>
  </si>
  <si>
    <t>CC-6500*（-*）</t>
    <phoneticPr fontId="2"/>
  </si>
  <si>
    <t>CC-6600*（-*）</t>
    <phoneticPr fontId="2"/>
  </si>
  <si>
    <t>CC-6601*（-*）</t>
    <phoneticPr fontId="2"/>
  </si>
  <si>
    <t>CC-6650*（-*）</t>
    <phoneticPr fontId="2"/>
  </si>
  <si>
    <t>CC-1065*（-*）</t>
    <phoneticPr fontId="2"/>
  </si>
  <si>
    <t>CC-3100*（-*）</t>
    <phoneticPr fontId="2"/>
  </si>
  <si>
    <t>CC-6300*（-*）</t>
    <phoneticPr fontId="2"/>
  </si>
  <si>
    <t>CC-6352*（-*）</t>
    <phoneticPr fontId="2"/>
  </si>
  <si>
    <t>CC-7202*（-*）</t>
    <phoneticPr fontId="2"/>
  </si>
  <si>
    <t>CR-8500*（-*）</t>
    <phoneticPr fontId="2"/>
  </si>
  <si>
    <t>CR-8600*（-*）</t>
    <phoneticPr fontId="2"/>
  </si>
  <si>
    <t>TY-3000*（-*）</t>
    <phoneticPr fontId="2"/>
  </si>
  <si>
    <t>CR-8700*（-*）</t>
    <phoneticPr fontId="2"/>
  </si>
  <si>
    <t>HM-8000</t>
    <phoneticPr fontId="2"/>
  </si>
  <si>
    <t>C-800</t>
    <phoneticPr fontId="2"/>
  </si>
  <si>
    <t>ZMC1-RVC37-SQH44SN</t>
    <phoneticPr fontId="2"/>
  </si>
  <si>
    <t>TWC1-TCV200</t>
    <phoneticPr fontId="2"/>
  </si>
  <si>
    <t>ＴＣＩ_後方</t>
    <rPh sb="4" eb="6">
      <t>コウホウ</t>
    </rPh>
    <phoneticPr fontId="2"/>
  </si>
  <si>
    <t>TCIBC-0001</t>
    <phoneticPr fontId="2"/>
  </si>
  <si>
    <t>TCIBC-0002</t>
    <phoneticPr fontId="2"/>
  </si>
  <si>
    <t>ATA-AVM-S10</t>
    <phoneticPr fontId="2"/>
  </si>
  <si>
    <t>ﾒﾙｺﾓﾋﾞﾘﾃｨｰｿﾘｭｰｼｮﾝｽﾞ_後方</t>
    <rPh sb="20" eb="22">
      <t>コウホウ</t>
    </rPh>
    <phoneticPr fontId="2"/>
  </si>
  <si>
    <t>Mekra auxiliary unit 1309</t>
  </si>
  <si>
    <t>Mekra auxiliary unit 1309</t>
    <phoneticPr fontId="2"/>
  </si>
  <si>
    <t>DEC-2000**</t>
    <phoneticPr fontId="2"/>
  </si>
  <si>
    <t>DER-2001**</t>
    <phoneticPr fontId="2"/>
  </si>
  <si>
    <t>ST-5****</t>
    <phoneticPr fontId="2"/>
  </si>
  <si>
    <t>CM-7200A</t>
    <phoneticPr fontId="2"/>
  </si>
  <si>
    <t>ｉ7</t>
    <phoneticPr fontId="2"/>
  </si>
  <si>
    <t>TY-3001*（-*）</t>
    <phoneticPr fontId="2"/>
  </si>
  <si>
    <t>TWC1-TCV200</t>
  </si>
  <si>
    <t>TWC1-M90C</t>
  </si>
  <si>
    <t>TW-TCV200</t>
  </si>
  <si>
    <t>ﾒﾙｺﾓﾋﾞﾘﾃｨｰｿﾘｭｰｼｮﾝｽﾞ_側方</t>
    <rPh sb="20" eb="21">
      <t>ソク</t>
    </rPh>
    <rPh sb="21" eb="22">
      <t>ホウ</t>
    </rPh>
    <phoneticPr fontId="2"/>
  </si>
  <si>
    <t>インフォセンス_ＩＴ</t>
    <phoneticPr fontId="2"/>
  </si>
  <si>
    <t>コア_ＩＴ</t>
    <phoneticPr fontId="2"/>
  </si>
  <si>
    <t>サンコーテクノ_ＩＴ</t>
    <phoneticPr fontId="2"/>
  </si>
  <si>
    <t>タニタ_ＩＴ</t>
    <phoneticPr fontId="2"/>
  </si>
  <si>
    <t>中央自動車工業_ＩＴ</t>
    <rPh sb="0" eb="2">
      <t>チュウオウ</t>
    </rPh>
    <rPh sb="2" eb="5">
      <t>ジドウシャ</t>
    </rPh>
    <rPh sb="5" eb="7">
      <t>コウギョウ</t>
    </rPh>
    <phoneticPr fontId="2"/>
  </si>
  <si>
    <t>東洋マーク製作所_ＩＴ</t>
    <phoneticPr fontId="2"/>
  </si>
  <si>
    <t>フィガロ技研_ＩＴ</t>
    <phoneticPr fontId="2"/>
  </si>
  <si>
    <t>トリプルアイズ_ＩＴ</t>
    <phoneticPr fontId="2"/>
  </si>
  <si>
    <t>MT-AL01BT</t>
  </si>
  <si>
    <t>(型　式)</t>
  </si>
  <si>
    <t>ST-9****</t>
  </si>
  <si>
    <t>CJ-7600*（-*）</t>
  </si>
  <si>
    <r>
      <t>＊2：後方＝後方視野確認支援装置、側方＝側方視野確認支援装置、</t>
    </r>
    <r>
      <rPr>
        <sz val="10"/>
        <color rgb="FFFF0000"/>
        <rFont val="ＭＳ Ｐゴシック"/>
        <family val="3"/>
        <charset val="128"/>
      </rPr>
      <t>衝突監視＝側方衝突監視警報装置</t>
    </r>
    <r>
      <rPr>
        <sz val="10"/>
        <rFont val="ＭＳ Ｐゴシック"/>
        <family val="3"/>
        <charset val="128"/>
      </rPr>
      <t>、インター＝呼気吹込み式アルコールインターロック、IT＝ＩＴ機器を活用した遠隔地で行う点呼に使用する携帯型アルコール検知器、トルクレンチ＝大型車用・トルクレンチ</t>
    </r>
    <rPh sb="3" eb="5">
      <t>コウホウ</t>
    </rPh>
    <rPh sb="6" eb="8">
      <t>コウホウ</t>
    </rPh>
    <rPh sb="8" eb="10">
      <t>シヤ</t>
    </rPh>
    <rPh sb="10" eb="12">
      <t>カクニン</t>
    </rPh>
    <rPh sb="12" eb="14">
      <t>シエン</t>
    </rPh>
    <rPh sb="14" eb="16">
      <t>ソウチ</t>
    </rPh>
    <rPh sb="17" eb="19">
      <t>ソクホウ</t>
    </rPh>
    <rPh sb="20" eb="24">
      <t>ソクホウシヤ</t>
    </rPh>
    <rPh sb="24" eb="26">
      <t>カクニン</t>
    </rPh>
    <rPh sb="26" eb="28">
      <t>シエン</t>
    </rPh>
    <rPh sb="28" eb="30">
      <t>ソウチ</t>
    </rPh>
    <rPh sb="31" eb="33">
      <t>ショウトツ</t>
    </rPh>
    <rPh sb="33" eb="35">
      <t>カンシ</t>
    </rPh>
    <rPh sb="36" eb="38">
      <t>ソクホウ</t>
    </rPh>
    <rPh sb="38" eb="40">
      <t>ショウトツ</t>
    </rPh>
    <rPh sb="40" eb="42">
      <t>カンシ</t>
    </rPh>
    <rPh sb="42" eb="44">
      <t>ケイホウ</t>
    </rPh>
    <rPh sb="44" eb="46">
      <t>ソウチ</t>
    </rPh>
    <rPh sb="52" eb="54">
      <t>コキ</t>
    </rPh>
    <rPh sb="54" eb="55">
      <t>フ</t>
    </rPh>
    <rPh sb="55" eb="56">
      <t>コ</t>
    </rPh>
    <rPh sb="57" eb="58">
      <t>シキ</t>
    </rPh>
    <rPh sb="76" eb="78">
      <t>キキ</t>
    </rPh>
    <rPh sb="79" eb="81">
      <t>カツヨウ</t>
    </rPh>
    <rPh sb="83" eb="86">
      <t>エンカクチ</t>
    </rPh>
    <rPh sb="87" eb="88">
      <t>オコナ</t>
    </rPh>
    <rPh sb="89" eb="91">
      <t>テンコ</t>
    </rPh>
    <rPh sb="92" eb="94">
      <t>シヨウ</t>
    </rPh>
    <rPh sb="96" eb="99">
      <t>ケイタイガタ</t>
    </rPh>
    <rPh sb="104" eb="107">
      <t>ケンチキ</t>
    </rPh>
    <rPh sb="115" eb="118">
      <t>オオガタシャ</t>
    </rPh>
    <rPh sb="118" eb="119">
      <t>ヨウ</t>
    </rPh>
    <phoneticPr fontId="2"/>
  </si>
  <si>
    <t>衝突監視</t>
    <phoneticPr fontId="2"/>
  </si>
  <si>
    <t>衝突監視</t>
  </si>
  <si>
    <t>衝突監視</t>
    <rPh sb="0" eb="2">
      <t>ショウトツ</t>
    </rPh>
    <rPh sb="2" eb="4">
      <t>カンシ</t>
    </rPh>
    <phoneticPr fontId="2"/>
  </si>
  <si>
    <t>R６．4</t>
    <phoneticPr fontId="2"/>
  </si>
  <si>
    <t>R６．８</t>
    <phoneticPr fontId="2"/>
  </si>
  <si>
    <t>R６．10</t>
    <phoneticPr fontId="2"/>
  </si>
  <si>
    <t>R６．6</t>
    <phoneticPr fontId="2"/>
  </si>
  <si>
    <t>R７．1</t>
    <phoneticPr fontId="2"/>
  </si>
  <si>
    <t>新宿運送（株）</t>
    <rPh sb="0" eb="2">
      <t>シンジュク</t>
    </rPh>
    <rPh sb="2" eb="4">
      <t>ウンソウ</t>
    </rPh>
    <rPh sb="4" eb="7">
      <t>カブ</t>
    </rPh>
    <phoneticPr fontId="2"/>
  </si>
  <si>
    <t>●●●●</t>
  </si>
  <si>
    <t>●●●●</t>
    <phoneticPr fontId="2"/>
  </si>
  <si>
    <t>●●●</t>
  </si>
  <si>
    <t>●●●</t>
    <phoneticPr fontId="2"/>
  </si>
  <si>
    <t>アース電機_後方</t>
    <rPh sb="6" eb="8">
      <t>コウホウ</t>
    </rPh>
    <phoneticPr fontId="2"/>
  </si>
  <si>
    <t>BI-4000</t>
  </si>
  <si>
    <t>BI-4000</t>
    <phoneticPr fontId="2"/>
  </si>
  <si>
    <t>HT-2****</t>
  </si>
  <si>
    <t>RV-507FBⅡ</t>
    <phoneticPr fontId="2"/>
  </si>
  <si>
    <t>GX-111AHD</t>
    <phoneticPr fontId="2"/>
  </si>
  <si>
    <t>SC-1200</t>
    <phoneticPr fontId="2"/>
  </si>
  <si>
    <t>STJ-CB01</t>
    <phoneticPr fontId="2"/>
  </si>
  <si>
    <t>SV-111AHDS</t>
    <phoneticPr fontId="2"/>
  </si>
  <si>
    <t>SV-111AHDSC</t>
    <phoneticPr fontId="2"/>
  </si>
  <si>
    <t>CCN-115-05</t>
    <phoneticPr fontId="2"/>
  </si>
  <si>
    <t>CM7520R</t>
    <phoneticPr fontId="2"/>
  </si>
  <si>
    <t>R6.4.1現在対象機器</t>
    <rPh sb="6" eb="8">
      <t>ゲンザイ</t>
    </rPh>
    <rPh sb="8" eb="10">
      <t>タイショウ</t>
    </rPh>
    <rPh sb="10" eb="12">
      <t>キキ</t>
    </rPh>
    <phoneticPr fontId="2"/>
  </si>
  <si>
    <t>アース電機_側方</t>
    <rPh sb="6" eb="8">
      <t>ソクホウ</t>
    </rPh>
    <phoneticPr fontId="2"/>
  </si>
  <si>
    <t>スティーラジャパン_後方</t>
    <rPh sb="10" eb="12">
      <t>コウホウ</t>
    </rPh>
    <phoneticPr fontId="2"/>
  </si>
  <si>
    <t>スティーラジャパン_側方</t>
    <rPh sb="10" eb="12">
      <t>ソクホウ</t>
    </rPh>
    <phoneticPr fontId="2"/>
  </si>
  <si>
    <t>FHD676</t>
    <phoneticPr fontId="2"/>
  </si>
  <si>
    <t>●●</t>
    <phoneticPr fontId="2"/>
  </si>
  <si>
    <t>NEB-601</t>
    <phoneticPr fontId="2"/>
  </si>
  <si>
    <t>T-ALC-S100</t>
    <phoneticPr fontId="2"/>
  </si>
  <si>
    <t>＊2：後方＝後方視野確認支援装置、側方＝側方視野確認支援装置、衝突監視＝側方衝突監視警報装置、インター＝呼気吹込み式アルコールインターロック、IT＝ＩＴ機器を活用した遠隔地で行う点呼に使用する携帯型アルコール検知器、トルクレンチ＝大型車用・トルクレンチ</t>
    <rPh sb="3" eb="5">
      <t>コウホウ</t>
    </rPh>
    <rPh sb="6" eb="8">
      <t>コウホウ</t>
    </rPh>
    <rPh sb="8" eb="10">
      <t>シヤ</t>
    </rPh>
    <rPh sb="10" eb="12">
      <t>カクニン</t>
    </rPh>
    <rPh sb="12" eb="14">
      <t>シエン</t>
    </rPh>
    <rPh sb="14" eb="16">
      <t>ソウチ</t>
    </rPh>
    <rPh sb="17" eb="19">
      <t>ソクホウ</t>
    </rPh>
    <rPh sb="20" eb="24">
      <t>ソクホウシヤ</t>
    </rPh>
    <rPh sb="24" eb="26">
      <t>カクニン</t>
    </rPh>
    <rPh sb="26" eb="28">
      <t>シエン</t>
    </rPh>
    <rPh sb="28" eb="30">
      <t>ソウチ</t>
    </rPh>
    <rPh sb="31" eb="33">
      <t>ショウトツ</t>
    </rPh>
    <rPh sb="33" eb="35">
      <t>カンシ</t>
    </rPh>
    <rPh sb="36" eb="38">
      <t>ソクホウ</t>
    </rPh>
    <rPh sb="38" eb="40">
      <t>ショウトツ</t>
    </rPh>
    <rPh sb="40" eb="42">
      <t>カンシ</t>
    </rPh>
    <rPh sb="42" eb="44">
      <t>ケイホウ</t>
    </rPh>
    <rPh sb="44" eb="46">
      <t>ソウチ</t>
    </rPh>
    <rPh sb="52" eb="54">
      <t>コキ</t>
    </rPh>
    <rPh sb="54" eb="55">
      <t>フ</t>
    </rPh>
    <rPh sb="55" eb="56">
      <t>コ</t>
    </rPh>
    <rPh sb="57" eb="58">
      <t>シキ</t>
    </rPh>
    <rPh sb="76" eb="78">
      <t>キキ</t>
    </rPh>
    <rPh sb="79" eb="81">
      <t>カツヨウ</t>
    </rPh>
    <rPh sb="83" eb="86">
      <t>エンカクチ</t>
    </rPh>
    <rPh sb="87" eb="88">
      <t>オコナ</t>
    </rPh>
    <rPh sb="89" eb="91">
      <t>テンコ</t>
    </rPh>
    <rPh sb="92" eb="94">
      <t>シヨウ</t>
    </rPh>
    <rPh sb="96" eb="99">
      <t>ケイタイガタ</t>
    </rPh>
    <rPh sb="104" eb="107">
      <t>ケンチキ</t>
    </rPh>
    <rPh sb="115" eb="118">
      <t>オオガタシャ</t>
    </rPh>
    <rPh sb="118" eb="119">
      <t>ヨウ</t>
    </rPh>
    <phoneticPr fontId="2"/>
  </si>
  <si>
    <t>CM7522R</t>
    <phoneticPr fontId="2"/>
  </si>
  <si>
    <t>C6025R</t>
    <phoneticPr fontId="2"/>
  </si>
  <si>
    <t>FC-1500</t>
    <phoneticPr fontId="2"/>
  </si>
  <si>
    <t>FC-1500F</t>
    <phoneticPr fontId="2"/>
  </si>
  <si>
    <t>FC-810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</si>
</sst>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vertAlign val="superscript"/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8"/>
      <color rgb="FF0070C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4" fillId="0" borderId="0"/>
  </cellStyleXfs>
  <cellXfs count="112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38" fontId="1" fillId="0" borderId="6" xfId="1" applyBorder="1" applyAlignment="1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38" fontId="1" fillId="0" borderId="7" xfId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38" fontId="0" fillId="0" borderId="0" xfId="1" applyFont="1" applyBorder="1"/>
    <xf numFmtId="38" fontId="4" fillId="0" borderId="0" xfId="1" applyFont="1"/>
    <xf numFmtId="38" fontId="0" fillId="0" borderId="0" xfId="1" applyFont="1"/>
    <xf numFmtId="176" fontId="4" fillId="0" borderId="1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 shrinkToFit="1"/>
    </xf>
    <xf numFmtId="0" fontId="8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38" fontId="0" fillId="3" borderId="5" xfId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38" fontId="1" fillId="0" borderId="8" xfId="1" applyBorder="1" applyAlignment="1">
      <alignment horizontal="right" vertical="center"/>
    </xf>
    <xf numFmtId="38" fontId="1" fillId="0" borderId="1" xfId="1" applyBorder="1" applyAlignment="1">
      <alignment horizontal="right" vertical="center"/>
    </xf>
    <xf numFmtId="0" fontId="7" fillId="0" borderId="8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left" vertical="center"/>
    </xf>
    <xf numFmtId="0" fontId="11" fillId="6" borderId="8" xfId="0" applyFont="1" applyFill="1" applyBorder="1" applyAlignment="1">
      <alignment vertical="center"/>
    </xf>
    <xf numFmtId="0" fontId="11" fillId="7" borderId="8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2" fillId="6" borderId="0" xfId="0" applyFont="1" applyFill="1" applyAlignment="1">
      <alignment vertical="center"/>
    </xf>
    <xf numFmtId="0" fontId="12" fillId="7" borderId="0" xfId="0" applyFont="1" applyFill="1" applyAlignment="1">
      <alignment vertical="center"/>
    </xf>
    <xf numFmtId="0" fontId="11" fillId="4" borderId="8" xfId="0" applyFont="1" applyFill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wrapText="1" shrinkToFit="1"/>
    </xf>
    <xf numFmtId="0" fontId="11" fillId="6" borderId="8" xfId="0" applyFont="1" applyFill="1" applyBorder="1" applyAlignment="1">
      <alignment horizontal="center" vertical="center" shrinkToFit="1"/>
    </xf>
    <xf numFmtId="0" fontId="11" fillId="7" borderId="8" xfId="0" applyFont="1" applyFill="1" applyBorder="1" applyAlignment="1">
      <alignment horizontal="center" vertical="center" shrinkToFit="1"/>
    </xf>
    <xf numFmtId="0" fontId="12" fillId="7" borderId="8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4" fillId="5" borderId="8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center" vertical="center" shrinkToFit="1"/>
    </xf>
    <xf numFmtId="0" fontId="4" fillId="5" borderId="0" xfId="0" applyFont="1" applyFill="1" applyAlignment="1">
      <alignment vertical="center"/>
    </xf>
    <xf numFmtId="0" fontId="4" fillId="5" borderId="8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 shrinkToFit="1"/>
    </xf>
    <xf numFmtId="0" fontId="0" fillId="5" borderId="0" xfId="0" applyFill="1" applyAlignment="1">
      <alignment vertical="center"/>
    </xf>
    <xf numFmtId="0" fontId="4" fillId="8" borderId="8" xfId="0" applyFont="1" applyFill="1" applyBorder="1" applyAlignment="1">
      <alignment horizontal="left" vertical="center" shrinkToFit="1"/>
    </xf>
    <xf numFmtId="0" fontId="4" fillId="8" borderId="8" xfId="0" applyFont="1" applyFill="1" applyBorder="1" applyAlignment="1">
      <alignment horizontal="left" vertical="center"/>
    </xf>
    <xf numFmtId="0" fontId="4" fillId="8" borderId="8" xfId="0" applyFont="1" applyFill="1" applyBorder="1" applyAlignment="1">
      <alignment horizontal="center" vertical="center" shrinkToFit="1"/>
    </xf>
    <xf numFmtId="0" fontId="4" fillId="8" borderId="0" xfId="0" applyFont="1" applyFill="1" applyAlignment="1">
      <alignment vertical="center"/>
    </xf>
    <xf numFmtId="0" fontId="4" fillId="9" borderId="0" xfId="0" applyFont="1" applyFill="1" applyAlignment="1">
      <alignment vertical="center"/>
    </xf>
    <xf numFmtId="0" fontId="11" fillId="5" borderId="8" xfId="0" applyFont="1" applyFill="1" applyBorder="1" applyAlignment="1">
      <alignment horizontal="left" vertical="center" wrapText="1"/>
    </xf>
    <xf numFmtId="0" fontId="11" fillId="5" borderId="8" xfId="0" applyFont="1" applyFill="1" applyBorder="1" applyAlignment="1">
      <alignment horizontal="center" vertical="center" shrinkToFit="1"/>
    </xf>
    <xf numFmtId="0" fontId="11" fillId="5" borderId="0" xfId="0" applyFont="1" applyFill="1" applyAlignment="1">
      <alignment vertical="center"/>
    </xf>
    <xf numFmtId="0" fontId="11" fillId="5" borderId="8" xfId="0" applyFont="1" applyFill="1" applyBorder="1" applyAlignment="1">
      <alignment horizontal="left" vertical="center"/>
    </xf>
    <xf numFmtId="0" fontId="12" fillId="5" borderId="0" xfId="0" applyFont="1" applyFill="1" applyAlignment="1">
      <alignment vertical="center"/>
    </xf>
    <xf numFmtId="0" fontId="11" fillId="5" borderId="8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/>
    </xf>
    <xf numFmtId="0" fontId="4" fillId="8" borderId="8" xfId="0" applyFont="1" applyFill="1" applyBorder="1" applyAlignment="1">
      <alignment vertical="center"/>
    </xf>
    <xf numFmtId="0" fontId="4" fillId="8" borderId="8" xfId="0" applyFont="1" applyFill="1" applyBorder="1" applyAlignment="1">
      <alignment horizontal="left" vertical="center" wrapText="1"/>
    </xf>
    <xf numFmtId="0" fontId="4" fillId="9" borderId="8" xfId="0" applyFont="1" applyFill="1" applyBorder="1" applyAlignment="1">
      <alignment vertical="center"/>
    </xf>
    <xf numFmtId="0" fontId="4" fillId="9" borderId="8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4" fillId="5" borderId="8" xfId="2" applyFont="1" applyFill="1" applyBorder="1" applyAlignment="1">
      <alignment horizontal="center" vertical="center" shrinkToFit="1"/>
    </xf>
    <xf numFmtId="0" fontId="4" fillId="5" borderId="8" xfId="0" quotePrefix="1" applyFont="1" applyFill="1" applyBorder="1" applyAlignment="1">
      <alignment horizontal="center" vertical="center" shrinkToFit="1"/>
    </xf>
    <xf numFmtId="0" fontId="4" fillId="5" borderId="8" xfId="0" applyFont="1" applyFill="1" applyBorder="1" applyAlignment="1">
      <alignment horizontal="center" vertical="center"/>
    </xf>
    <xf numFmtId="0" fontId="0" fillId="5" borderId="8" xfId="0" quotePrefix="1" applyFill="1" applyBorder="1" applyAlignment="1">
      <alignment horizontal="center" vertical="center" shrinkToFit="1"/>
    </xf>
    <xf numFmtId="0" fontId="4" fillId="8" borderId="8" xfId="0" quotePrefix="1" applyFont="1" applyFill="1" applyBorder="1" applyAlignment="1">
      <alignment horizontal="center" vertical="center" shrinkToFit="1"/>
    </xf>
    <xf numFmtId="0" fontId="4" fillId="8" borderId="8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 shrinkToFit="1"/>
    </xf>
    <xf numFmtId="0" fontId="12" fillId="6" borderId="8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wrapText="1" shrinkToFi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8" xfId="0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14" xfId="0" applyFont="1" applyBorder="1" applyAlignment="1">
      <alignment horizontal="right"/>
    </xf>
    <xf numFmtId="0" fontId="4" fillId="5" borderId="0" xfId="0" applyFont="1" applyFill="1" applyAlignment="1">
      <alignment horizontal="center" vertical="center"/>
    </xf>
    <xf numFmtId="0" fontId="11" fillId="8" borderId="8" xfId="0" applyFont="1" applyFill="1" applyBorder="1" applyAlignment="1">
      <alignment horizontal="left" vertical="center" wrapText="1"/>
    </xf>
    <xf numFmtId="0" fontId="4" fillId="8" borderId="0" xfId="0" applyFont="1" applyFill="1" applyAlignment="1">
      <alignment horizontal="center" vertical="center"/>
    </xf>
    <xf numFmtId="0" fontId="15" fillId="0" borderId="0" xfId="0" applyFont="1" applyAlignment="1">
      <alignment vertical="center"/>
    </xf>
  </cellXfs>
  <cellStyles count="4">
    <cellStyle name="桁区切り" xfId="1" builtinId="6"/>
    <cellStyle name="標準" xfId="0" builtinId="0"/>
    <cellStyle name="標準 2" xfId="3" xr:uid="{86974907-5015-462F-8795-99B61A4A4FE5}"/>
    <cellStyle name="標準 3" xfId="2" xr:uid="{E4C32B15-6FBB-4E62-AE92-8A34C35AD900}"/>
  </cellStyles>
  <dxfs count="0"/>
  <tableStyles count="0" defaultTableStyle="TableStyleMedium2" defaultPivotStyle="PivotStyleLight16"/>
  <colors>
    <mruColors>
      <color rgb="FFFFDEBD"/>
      <color rgb="FFFFCCFF"/>
      <color rgb="FFCCCCFF"/>
      <color rgb="FFFFCC99"/>
      <color rgb="FFFFFFCC"/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523875</xdr:colOff>
      <xdr:row>5</xdr:row>
      <xdr:rowOff>134938</xdr:rowOff>
    </xdr:from>
    <xdr:to>
      <xdr:col>16</xdr:col>
      <xdr:colOff>309562</xdr:colOff>
      <xdr:row>9</xdr:row>
      <xdr:rowOff>35719</xdr:rowOff>
    </xdr:to>
    <xdr:sp macro="" textlink="">
      <xdr:nvSpPr>
        <xdr:cNvPr id="3" name="角丸四角形吹き出し 26">
          <a:extLst>
            <a:ext uri="{FF2B5EF4-FFF2-40B4-BE49-F238E27FC236}">
              <a16:creationId xmlns:a16="http://schemas.microsoft.com/office/drawing/2014/main" id="{3F571445-A3F8-4D46-BD0C-A40EEFDC9FF7}"/>
            </a:ext>
          </a:extLst>
        </xdr:cNvPr>
        <xdr:cNvSpPr/>
      </xdr:nvSpPr>
      <xdr:spPr bwMode="auto">
        <a:xfrm>
          <a:off x="11941969" y="1575594"/>
          <a:ext cx="2547937" cy="2091531"/>
        </a:xfrm>
        <a:prstGeom prst="wedgeRoundRectCallout">
          <a:avLst>
            <a:gd name="adj1" fmla="val -62007"/>
            <a:gd name="adj2" fmla="val -20905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lIns="36000" tIns="72000" rIns="36000" bIns="0" rtlCol="0" anchor="t" upright="1"/>
        <a:lstStyle/>
        <a:p>
          <a:pPr rtl="0"/>
          <a:r>
            <a:rPr lang="ja-JP" altLang="en-US" sz="1400" u="none">
              <a:solidFill>
                <a:sysClr val="windowText" lastClr="000000"/>
              </a:solidFill>
              <a:effectLst/>
              <a:latin typeface="+mj-ea"/>
              <a:ea typeface="+mj-ea"/>
            </a:rPr>
            <a:t>適宜、</a:t>
          </a:r>
          <a:r>
            <a:rPr lang="ja-JP" altLang="en-US" sz="1400" b="1" u="sng">
              <a:solidFill>
                <a:srgbClr val="FF0000"/>
              </a:solidFill>
              <a:effectLst/>
              <a:latin typeface="+mj-ea"/>
              <a:ea typeface="+mj-ea"/>
            </a:rPr>
            <a:t>エクセルの「行」を追加</a:t>
          </a:r>
          <a:r>
            <a:rPr lang="ja-JP" altLang="en-US" sz="1400" u="none">
              <a:solidFill>
                <a:sysClr val="windowText" lastClr="000000"/>
              </a:solidFill>
              <a:effectLst/>
              <a:latin typeface="+mj-ea"/>
              <a:ea typeface="+mj-ea"/>
            </a:rPr>
            <a:t>して管理してください。</a:t>
          </a:r>
          <a:endParaRPr lang="en-US" altLang="ja-JP" sz="1400" u="none">
            <a:solidFill>
              <a:sysClr val="windowText" lastClr="000000"/>
            </a:solidFill>
            <a:effectLst/>
            <a:latin typeface="+mj-ea"/>
            <a:ea typeface="+mj-ea"/>
          </a:endParaRPr>
        </a:p>
        <a:p>
          <a:pPr rtl="0"/>
          <a:endParaRPr lang="en-US" altLang="ja-JP" sz="1400" u="none">
            <a:solidFill>
              <a:sysClr val="windowText" lastClr="000000"/>
            </a:solidFill>
            <a:effectLst/>
            <a:latin typeface="+mj-ea"/>
            <a:ea typeface="+mj-ea"/>
          </a:endParaRPr>
        </a:p>
        <a:p>
          <a:pPr rtl="0"/>
          <a:r>
            <a:rPr lang="en-US" altLang="ja-JP" sz="1400" u="none">
              <a:solidFill>
                <a:sysClr val="windowText" lastClr="000000"/>
              </a:solidFill>
              <a:effectLst/>
              <a:latin typeface="+mj-ea"/>
              <a:ea typeface="+mj-ea"/>
            </a:rPr>
            <a:t>※</a:t>
          </a:r>
          <a:r>
            <a:rPr lang="ja-JP" altLang="en-US" sz="1400" u="none">
              <a:solidFill>
                <a:sysClr val="windowText" lastClr="000000"/>
              </a:solidFill>
              <a:effectLst/>
              <a:latin typeface="+mj-ea"/>
              <a:ea typeface="+mj-ea"/>
            </a:rPr>
            <a:t>この様式のままコピーしたり、シートをコピーしなくても結構です。</a:t>
          </a:r>
          <a:endParaRPr lang="en-US" altLang="ja-JP" sz="1400" u="none">
            <a:solidFill>
              <a:sysClr val="windowText" lastClr="000000"/>
            </a:solidFill>
            <a:effectLst/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14</xdr:row>
      <xdr:rowOff>258536</xdr:rowOff>
    </xdr:from>
    <xdr:to>
      <xdr:col>11</xdr:col>
      <xdr:colOff>918482</xdr:colOff>
      <xdr:row>14</xdr:row>
      <xdr:rowOff>427264</xdr:rowOff>
    </xdr:to>
    <xdr:sp macro="" textlink="">
      <xdr:nvSpPr>
        <xdr:cNvPr id="2" name="フリーフォーム: 図形 1">
          <a:extLst>
            <a:ext uri="{FF2B5EF4-FFF2-40B4-BE49-F238E27FC236}">
              <a16:creationId xmlns:a16="http://schemas.microsoft.com/office/drawing/2014/main" id="{0B45CED1-0698-47B6-B80B-9CB23DA26DD7}"/>
            </a:ext>
          </a:extLst>
        </xdr:cNvPr>
        <xdr:cNvSpPr/>
      </xdr:nvSpPr>
      <xdr:spPr bwMode="auto">
        <a:xfrm>
          <a:off x="13607" y="5116286"/>
          <a:ext cx="11327946" cy="168728"/>
        </a:xfrm>
        <a:custGeom>
          <a:avLst/>
          <a:gdLst>
            <a:gd name="connsiteX0" fmla="*/ 0 w 7724775"/>
            <a:gd name="connsiteY0" fmla="*/ 171471 h 181006"/>
            <a:gd name="connsiteX1" fmla="*/ 438150 w 7724775"/>
            <a:gd name="connsiteY1" fmla="*/ 9546 h 181006"/>
            <a:gd name="connsiteX2" fmla="*/ 857250 w 7724775"/>
            <a:gd name="connsiteY2" fmla="*/ 180996 h 181006"/>
            <a:gd name="connsiteX3" fmla="*/ 1295400 w 7724775"/>
            <a:gd name="connsiteY3" fmla="*/ 9546 h 181006"/>
            <a:gd name="connsiteX4" fmla="*/ 1724025 w 7724775"/>
            <a:gd name="connsiteY4" fmla="*/ 171471 h 181006"/>
            <a:gd name="connsiteX5" fmla="*/ 2143125 w 7724775"/>
            <a:gd name="connsiteY5" fmla="*/ 9546 h 181006"/>
            <a:gd name="connsiteX6" fmla="*/ 2571750 w 7724775"/>
            <a:gd name="connsiteY6" fmla="*/ 180996 h 181006"/>
            <a:gd name="connsiteX7" fmla="*/ 3009900 w 7724775"/>
            <a:gd name="connsiteY7" fmla="*/ 21 h 181006"/>
            <a:gd name="connsiteX8" fmla="*/ 3438525 w 7724775"/>
            <a:gd name="connsiteY8" fmla="*/ 180996 h 181006"/>
            <a:gd name="connsiteX9" fmla="*/ 3876675 w 7724775"/>
            <a:gd name="connsiteY9" fmla="*/ 21 h 181006"/>
            <a:gd name="connsiteX10" fmla="*/ 4286250 w 7724775"/>
            <a:gd name="connsiteY10" fmla="*/ 180996 h 181006"/>
            <a:gd name="connsiteX11" fmla="*/ 4724400 w 7724775"/>
            <a:gd name="connsiteY11" fmla="*/ 9546 h 181006"/>
            <a:gd name="connsiteX12" fmla="*/ 5143500 w 7724775"/>
            <a:gd name="connsiteY12" fmla="*/ 171471 h 181006"/>
            <a:gd name="connsiteX13" fmla="*/ 5581650 w 7724775"/>
            <a:gd name="connsiteY13" fmla="*/ 21 h 181006"/>
            <a:gd name="connsiteX14" fmla="*/ 6010275 w 7724775"/>
            <a:gd name="connsiteY14" fmla="*/ 171471 h 181006"/>
            <a:gd name="connsiteX15" fmla="*/ 6438900 w 7724775"/>
            <a:gd name="connsiteY15" fmla="*/ 21 h 181006"/>
            <a:gd name="connsiteX16" fmla="*/ 6867525 w 7724775"/>
            <a:gd name="connsiteY16" fmla="*/ 180996 h 181006"/>
            <a:gd name="connsiteX17" fmla="*/ 7286625 w 7724775"/>
            <a:gd name="connsiteY17" fmla="*/ 21 h 181006"/>
            <a:gd name="connsiteX18" fmla="*/ 7724775 w 7724775"/>
            <a:gd name="connsiteY18" fmla="*/ 171471 h 1810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</a:cxnLst>
          <a:rect l="l" t="t" r="r" b="b"/>
          <a:pathLst>
            <a:path w="7724775" h="181006">
              <a:moveTo>
                <a:pt x="0" y="171471"/>
              </a:moveTo>
              <a:cubicBezTo>
                <a:pt x="147637" y="89715"/>
                <a:pt x="295275" y="7959"/>
                <a:pt x="438150" y="9546"/>
              </a:cubicBezTo>
              <a:cubicBezTo>
                <a:pt x="581025" y="11133"/>
                <a:pt x="714375" y="180996"/>
                <a:pt x="857250" y="180996"/>
              </a:cubicBezTo>
              <a:cubicBezTo>
                <a:pt x="1000125" y="180996"/>
                <a:pt x="1150938" y="11133"/>
                <a:pt x="1295400" y="9546"/>
              </a:cubicBezTo>
              <a:cubicBezTo>
                <a:pt x="1439862" y="7959"/>
                <a:pt x="1582738" y="171471"/>
                <a:pt x="1724025" y="171471"/>
              </a:cubicBezTo>
              <a:cubicBezTo>
                <a:pt x="1865312" y="171471"/>
                <a:pt x="2001838" y="7959"/>
                <a:pt x="2143125" y="9546"/>
              </a:cubicBezTo>
              <a:cubicBezTo>
                <a:pt x="2284412" y="11133"/>
                <a:pt x="2427288" y="182583"/>
                <a:pt x="2571750" y="180996"/>
              </a:cubicBezTo>
              <a:cubicBezTo>
                <a:pt x="2716212" y="179409"/>
                <a:pt x="2865438" y="21"/>
                <a:pt x="3009900" y="21"/>
              </a:cubicBezTo>
              <a:cubicBezTo>
                <a:pt x="3154362" y="21"/>
                <a:pt x="3294063" y="180996"/>
                <a:pt x="3438525" y="180996"/>
              </a:cubicBezTo>
              <a:cubicBezTo>
                <a:pt x="3582987" y="180996"/>
                <a:pt x="3735388" y="21"/>
                <a:pt x="3876675" y="21"/>
              </a:cubicBezTo>
              <a:cubicBezTo>
                <a:pt x="4017962" y="21"/>
                <a:pt x="4144963" y="179409"/>
                <a:pt x="4286250" y="180996"/>
              </a:cubicBezTo>
              <a:cubicBezTo>
                <a:pt x="4427537" y="182583"/>
                <a:pt x="4581525" y="11133"/>
                <a:pt x="4724400" y="9546"/>
              </a:cubicBezTo>
              <a:cubicBezTo>
                <a:pt x="4867275" y="7959"/>
                <a:pt x="5000625" y="173058"/>
                <a:pt x="5143500" y="171471"/>
              </a:cubicBezTo>
              <a:cubicBezTo>
                <a:pt x="5286375" y="169884"/>
                <a:pt x="5437188" y="21"/>
                <a:pt x="5581650" y="21"/>
              </a:cubicBezTo>
              <a:cubicBezTo>
                <a:pt x="5726112" y="21"/>
                <a:pt x="5867400" y="171471"/>
                <a:pt x="6010275" y="171471"/>
              </a:cubicBezTo>
              <a:cubicBezTo>
                <a:pt x="6153150" y="171471"/>
                <a:pt x="6296025" y="-1566"/>
                <a:pt x="6438900" y="21"/>
              </a:cubicBezTo>
              <a:cubicBezTo>
                <a:pt x="6581775" y="1608"/>
                <a:pt x="6726238" y="180996"/>
                <a:pt x="6867525" y="180996"/>
              </a:cubicBezTo>
              <a:cubicBezTo>
                <a:pt x="7008812" y="180996"/>
                <a:pt x="7143750" y="1608"/>
                <a:pt x="7286625" y="21"/>
              </a:cubicBezTo>
              <a:cubicBezTo>
                <a:pt x="7429500" y="-1566"/>
                <a:pt x="7577137" y="84952"/>
                <a:pt x="7724775" y="171471"/>
              </a:cubicBezTo>
            </a:path>
          </a:pathLst>
        </a:custGeom>
        <a:noFill/>
        <a:ln w="266700" cap="flat" cmpd="sng" algn="ctr">
          <a:solidFill>
            <a:schemeClr val="accent5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209550</xdr:colOff>
      <xdr:row>0</xdr:row>
      <xdr:rowOff>38099</xdr:rowOff>
    </xdr:from>
    <xdr:to>
      <xdr:col>12</xdr:col>
      <xdr:colOff>95250</xdr:colOff>
      <xdr:row>8</xdr:row>
      <xdr:rowOff>47625</xdr:rowOff>
    </xdr:to>
    <xdr:sp macro="" textlink="">
      <xdr:nvSpPr>
        <xdr:cNvPr id="3" name="角丸四角形吹き出し 9">
          <a:extLst>
            <a:ext uri="{FF2B5EF4-FFF2-40B4-BE49-F238E27FC236}">
              <a16:creationId xmlns:a16="http://schemas.microsoft.com/office/drawing/2014/main" id="{18E49788-900F-4B41-909E-2B6153D80860}"/>
            </a:ext>
          </a:extLst>
        </xdr:cNvPr>
        <xdr:cNvSpPr/>
      </xdr:nvSpPr>
      <xdr:spPr bwMode="auto">
        <a:xfrm>
          <a:off x="5334000" y="38099"/>
          <a:ext cx="6181725" cy="1847851"/>
        </a:xfrm>
        <a:custGeom>
          <a:avLst/>
          <a:gdLst>
            <a:gd name="connsiteX0" fmla="*/ 0 w 5440137"/>
            <a:gd name="connsiteY0" fmla="*/ 190504 h 1143000"/>
            <a:gd name="connsiteX1" fmla="*/ 190504 w 5440137"/>
            <a:gd name="connsiteY1" fmla="*/ 0 h 1143000"/>
            <a:gd name="connsiteX2" fmla="*/ 906690 w 5440137"/>
            <a:gd name="connsiteY2" fmla="*/ 0 h 1143000"/>
            <a:gd name="connsiteX3" fmla="*/ 906690 w 5440137"/>
            <a:gd name="connsiteY3" fmla="*/ 0 h 1143000"/>
            <a:gd name="connsiteX4" fmla="*/ 2266724 w 5440137"/>
            <a:gd name="connsiteY4" fmla="*/ 0 h 1143000"/>
            <a:gd name="connsiteX5" fmla="*/ 5249633 w 5440137"/>
            <a:gd name="connsiteY5" fmla="*/ 0 h 1143000"/>
            <a:gd name="connsiteX6" fmla="*/ 5440137 w 5440137"/>
            <a:gd name="connsiteY6" fmla="*/ 190504 h 1143000"/>
            <a:gd name="connsiteX7" fmla="*/ 5440137 w 5440137"/>
            <a:gd name="connsiteY7" fmla="*/ 666750 h 1143000"/>
            <a:gd name="connsiteX8" fmla="*/ 5440137 w 5440137"/>
            <a:gd name="connsiteY8" fmla="*/ 666750 h 1143000"/>
            <a:gd name="connsiteX9" fmla="*/ 5440137 w 5440137"/>
            <a:gd name="connsiteY9" fmla="*/ 952500 h 1143000"/>
            <a:gd name="connsiteX10" fmla="*/ 5440137 w 5440137"/>
            <a:gd name="connsiteY10" fmla="*/ 952496 h 1143000"/>
            <a:gd name="connsiteX11" fmla="*/ 5249633 w 5440137"/>
            <a:gd name="connsiteY11" fmla="*/ 1143000 h 1143000"/>
            <a:gd name="connsiteX12" fmla="*/ 2266724 w 5440137"/>
            <a:gd name="connsiteY12" fmla="*/ 1143000 h 1143000"/>
            <a:gd name="connsiteX13" fmla="*/ 533677 w 5440137"/>
            <a:gd name="connsiteY13" fmla="*/ 1626306 h 1143000"/>
            <a:gd name="connsiteX14" fmla="*/ 906690 w 5440137"/>
            <a:gd name="connsiteY14" fmla="*/ 1143000 h 1143000"/>
            <a:gd name="connsiteX15" fmla="*/ 190504 w 5440137"/>
            <a:gd name="connsiteY15" fmla="*/ 1143000 h 1143000"/>
            <a:gd name="connsiteX16" fmla="*/ 0 w 5440137"/>
            <a:gd name="connsiteY16" fmla="*/ 952496 h 1143000"/>
            <a:gd name="connsiteX17" fmla="*/ 0 w 5440137"/>
            <a:gd name="connsiteY17" fmla="*/ 952500 h 1143000"/>
            <a:gd name="connsiteX18" fmla="*/ 0 w 5440137"/>
            <a:gd name="connsiteY18" fmla="*/ 666750 h 1143000"/>
            <a:gd name="connsiteX19" fmla="*/ 0 w 5440137"/>
            <a:gd name="connsiteY19" fmla="*/ 666750 h 1143000"/>
            <a:gd name="connsiteX20" fmla="*/ 0 w 5440137"/>
            <a:gd name="connsiteY20" fmla="*/ 190504 h 1143000"/>
            <a:gd name="connsiteX0" fmla="*/ 0 w 5440137"/>
            <a:gd name="connsiteY0" fmla="*/ 190504 h 1626306"/>
            <a:gd name="connsiteX1" fmla="*/ 190504 w 5440137"/>
            <a:gd name="connsiteY1" fmla="*/ 0 h 1626306"/>
            <a:gd name="connsiteX2" fmla="*/ 906690 w 5440137"/>
            <a:gd name="connsiteY2" fmla="*/ 0 h 1626306"/>
            <a:gd name="connsiteX3" fmla="*/ 906690 w 5440137"/>
            <a:gd name="connsiteY3" fmla="*/ 0 h 1626306"/>
            <a:gd name="connsiteX4" fmla="*/ 2266724 w 5440137"/>
            <a:gd name="connsiteY4" fmla="*/ 0 h 1626306"/>
            <a:gd name="connsiteX5" fmla="*/ 5249633 w 5440137"/>
            <a:gd name="connsiteY5" fmla="*/ 0 h 1626306"/>
            <a:gd name="connsiteX6" fmla="*/ 5440137 w 5440137"/>
            <a:gd name="connsiteY6" fmla="*/ 190504 h 1626306"/>
            <a:gd name="connsiteX7" fmla="*/ 5440137 w 5440137"/>
            <a:gd name="connsiteY7" fmla="*/ 666750 h 1626306"/>
            <a:gd name="connsiteX8" fmla="*/ 5440137 w 5440137"/>
            <a:gd name="connsiteY8" fmla="*/ 666750 h 1626306"/>
            <a:gd name="connsiteX9" fmla="*/ 5440137 w 5440137"/>
            <a:gd name="connsiteY9" fmla="*/ 952500 h 1626306"/>
            <a:gd name="connsiteX10" fmla="*/ 5440137 w 5440137"/>
            <a:gd name="connsiteY10" fmla="*/ 952496 h 1626306"/>
            <a:gd name="connsiteX11" fmla="*/ 5249633 w 5440137"/>
            <a:gd name="connsiteY11" fmla="*/ 1143000 h 1626306"/>
            <a:gd name="connsiteX12" fmla="*/ 2266724 w 5440137"/>
            <a:gd name="connsiteY12" fmla="*/ 1143000 h 1626306"/>
            <a:gd name="connsiteX13" fmla="*/ 533677 w 5440137"/>
            <a:gd name="connsiteY13" fmla="*/ 1626306 h 1626306"/>
            <a:gd name="connsiteX14" fmla="*/ 1546225 w 5440137"/>
            <a:gd name="connsiteY14" fmla="*/ 1143000 h 1626306"/>
            <a:gd name="connsiteX15" fmla="*/ 190504 w 5440137"/>
            <a:gd name="connsiteY15" fmla="*/ 1143000 h 1626306"/>
            <a:gd name="connsiteX16" fmla="*/ 0 w 5440137"/>
            <a:gd name="connsiteY16" fmla="*/ 952496 h 1626306"/>
            <a:gd name="connsiteX17" fmla="*/ 0 w 5440137"/>
            <a:gd name="connsiteY17" fmla="*/ 952500 h 1626306"/>
            <a:gd name="connsiteX18" fmla="*/ 0 w 5440137"/>
            <a:gd name="connsiteY18" fmla="*/ 666750 h 1626306"/>
            <a:gd name="connsiteX19" fmla="*/ 0 w 5440137"/>
            <a:gd name="connsiteY19" fmla="*/ 666750 h 1626306"/>
            <a:gd name="connsiteX20" fmla="*/ 0 w 5440137"/>
            <a:gd name="connsiteY20" fmla="*/ 190504 h 16263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5440137" h="1626306">
              <a:moveTo>
                <a:pt x="0" y="190504"/>
              </a:moveTo>
              <a:cubicBezTo>
                <a:pt x="0" y="85292"/>
                <a:pt x="85292" y="0"/>
                <a:pt x="190504" y="0"/>
              </a:cubicBezTo>
              <a:lnTo>
                <a:pt x="906690" y="0"/>
              </a:lnTo>
              <a:lnTo>
                <a:pt x="906690" y="0"/>
              </a:lnTo>
              <a:lnTo>
                <a:pt x="2266724" y="0"/>
              </a:lnTo>
              <a:lnTo>
                <a:pt x="5249633" y="0"/>
              </a:lnTo>
              <a:cubicBezTo>
                <a:pt x="5354845" y="0"/>
                <a:pt x="5440137" y="85292"/>
                <a:pt x="5440137" y="190504"/>
              </a:cubicBezTo>
              <a:lnTo>
                <a:pt x="5440137" y="666750"/>
              </a:lnTo>
              <a:lnTo>
                <a:pt x="5440137" y="666750"/>
              </a:lnTo>
              <a:lnTo>
                <a:pt x="5440137" y="952500"/>
              </a:lnTo>
              <a:lnTo>
                <a:pt x="5440137" y="952496"/>
              </a:lnTo>
              <a:cubicBezTo>
                <a:pt x="5440137" y="1057708"/>
                <a:pt x="5354845" y="1143000"/>
                <a:pt x="5249633" y="1143000"/>
              </a:cubicBezTo>
              <a:lnTo>
                <a:pt x="2266724" y="1143000"/>
              </a:lnTo>
              <a:lnTo>
                <a:pt x="533677" y="1626306"/>
              </a:lnTo>
              <a:lnTo>
                <a:pt x="1546225" y="1143000"/>
              </a:lnTo>
              <a:lnTo>
                <a:pt x="190504" y="1143000"/>
              </a:lnTo>
              <a:cubicBezTo>
                <a:pt x="85292" y="1143000"/>
                <a:pt x="0" y="1057708"/>
                <a:pt x="0" y="952496"/>
              </a:cubicBezTo>
              <a:lnTo>
                <a:pt x="0" y="952500"/>
              </a:lnTo>
              <a:lnTo>
                <a:pt x="0" y="666750"/>
              </a:lnTo>
              <a:lnTo>
                <a:pt x="0" y="666750"/>
              </a:lnTo>
              <a:lnTo>
                <a:pt x="0" y="190504"/>
              </a:lnTo>
              <a:close/>
            </a:path>
          </a:pathLst>
        </a:custGeom>
        <a:solidFill>
          <a:srgbClr val="FFFFCC"/>
        </a:solidFill>
        <a:ln>
          <a:headEnd type="none" w="med" len="med"/>
          <a:tailEnd type="none" w="med" len="med"/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lIns="36000" tIns="72000" rIns="36000" bIns="0" rtlCol="0" anchor="t" upright="1"/>
        <a:lstStyle/>
        <a:p>
          <a:pPr algn="l">
            <a:lnSpc>
              <a:spcPts val="1300"/>
            </a:lnSpc>
          </a:pPr>
          <a:r>
            <a:rPr kumimoji="1" lang="ja-JP" altLang="en-US" sz="1200">
              <a:latin typeface="+mj-ea"/>
              <a:ea typeface="+mj-ea"/>
            </a:rPr>
            <a:t>３段階プルダウンとなっています。以下の順番で選択･入力してください。</a:t>
          </a:r>
          <a:endParaRPr kumimoji="1" lang="en-US" altLang="ja-JP" sz="1200">
            <a:latin typeface="+mj-ea"/>
            <a:ea typeface="+mj-ea"/>
          </a:endParaRPr>
        </a:p>
        <a:p>
          <a:pPr algn="l">
            <a:lnSpc>
              <a:spcPts val="1300"/>
            </a:lnSpc>
          </a:pPr>
          <a:r>
            <a:rPr kumimoji="1" lang="ja-JP" altLang="en-US" sz="1200" b="1" u="sng">
              <a:solidFill>
                <a:srgbClr val="FF0000"/>
              </a:solidFill>
              <a:latin typeface="+mj-ea"/>
              <a:ea typeface="+mj-ea"/>
            </a:rPr>
            <a:t>①「区分」→　②「メーカー名」→　③「型式」</a:t>
          </a:r>
          <a:endParaRPr kumimoji="1" lang="en-US" altLang="ja-JP" sz="1200" b="1" u="sng">
            <a:solidFill>
              <a:srgbClr val="FF0000"/>
            </a:solidFill>
            <a:latin typeface="+mj-ea"/>
            <a:ea typeface="+mj-ea"/>
          </a:endParaRPr>
        </a:p>
        <a:p>
          <a:r>
            <a:rPr kumimoji="1" lang="en-US" altLang="ja-JP" sz="12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kumimoji="1" lang="ja-JP" altLang="ja-JP" sz="12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装置を特定するため、型式を必ず</a:t>
          </a:r>
          <a:r>
            <a:rPr kumimoji="1" lang="ja-JP" altLang="en-US" sz="12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入力して</a:t>
          </a:r>
          <a:r>
            <a:rPr kumimoji="1" lang="ja-JP" altLang="ja-JP" sz="12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下さい。</a:t>
          </a:r>
          <a:endParaRPr lang="ja-JP" altLang="ja-JP" sz="1200">
            <a:effectLst/>
            <a:latin typeface="+mj-ea"/>
            <a:ea typeface="+mj-ea"/>
          </a:endParaRPr>
        </a:p>
        <a:p>
          <a:r>
            <a:rPr kumimoji="1" lang="en-US" altLang="ja-JP" sz="12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kumimoji="1" lang="ja-JP" altLang="en-US" sz="12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年度途中に</a:t>
          </a:r>
          <a:r>
            <a:rPr kumimoji="1" lang="ja-JP" altLang="ja-JP" sz="12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機種の追加があった場合は、</a:t>
          </a:r>
          <a:r>
            <a:rPr kumimoji="1" lang="ja-JP" altLang="en-US" sz="12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お手数ですが直接入力お願いします。</a:t>
          </a:r>
          <a:endParaRPr kumimoji="1" lang="en-US" altLang="ja-JP" sz="1200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en-US" altLang="ja-JP" sz="1200" b="0" u="sng">
              <a:solidFill>
                <a:srgbClr val="FF0000"/>
              </a:solidFill>
              <a:latin typeface="+mj-ea"/>
              <a:ea typeface="+mj-ea"/>
            </a:rPr>
            <a:t>※</a:t>
          </a:r>
          <a:r>
            <a:rPr kumimoji="1" lang="ja-JP" altLang="en-US" sz="1200" b="0" u="sng">
              <a:solidFill>
                <a:srgbClr val="FF0000"/>
              </a:solidFill>
              <a:latin typeface="+mj-ea"/>
              <a:ea typeface="+mj-ea"/>
            </a:rPr>
            <a:t>トルク・レンチは型式指定はないため、メーカー名は手入力してください。型式は入力不要です。</a:t>
          </a:r>
        </a:p>
      </xdr:txBody>
    </xdr:sp>
    <xdr:clientData/>
  </xdr:twoCellAnchor>
  <xdr:twoCellAnchor>
    <xdr:from>
      <xdr:col>3</xdr:col>
      <xdr:colOff>85725</xdr:colOff>
      <xdr:row>6</xdr:row>
      <xdr:rowOff>200026</xdr:rowOff>
    </xdr:from>
    <xdr:to>
      <xdr:col>6</xdr:col>
      <xdr:colOff>1438275</xdr:colOff>
      <xdr:row>8</xdr:row>
      <xdr:rowOff>190501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D9C1A82E-A4B5-4982-92F9-10B457442061}"/>
            </a:ext>
          </a:extLst>
        </xdr:cNvPr>
        <xdr:cNvSpPr/>
      </xdr:nvSpPr>
      <xdr:spPr bwMode="auto">
        <a:xfrm>
          <a:off x="2762250" y="1609726"/>
          <a:ext cx="4400550" cy="419100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59871</xdr:colOff>
      <xdr:row>3</xdr:row>
      <xdr:rowOff>48987</xdr:rowOff>
    </xdr:from>
    <xdr:to>
      <xdr:col>3</xdr:col>
      <xdr:colOff>964745</xdr:colOff>
      <xdr:row>10</xdr:row>
      <xdr:rowOff>390525</xdr:rowOff>
    </xdr:to>
    <xdr:sp macro="" textlink="">
      <xdr:nvSpPr>
        <xdr:cNvPr id="5" name="角丸四角形吹き出し 27">
          <a:extLst>
            <a:ext uri="{FF2B5EF4-FFF2-40B4-BE49-F238E27FC236}">
              <a16:creationId xmlns:a16="http://schemas.microsoft.com/office/drawing/2014/main" id="{FDA5C47E-A085-4881-A070-21E2BC34E5D4}"/>
            </a:ext>
          </a:extLst>
        </xdr:cNvPr>
        <xdr:cNvSpPr/>
      </xdr:nvSpPr>
      <xdr:spPr bwMode="auto">
        <a:xfrm>
          <a:off x="59871" y="734787"/>
          <a:ext cx="3581399" cy="2246538"/>
        </a:xfrm>
        <a:custGeom>
          <a:avLst/>
          <a:gdLst>
            <a:gd name="connsiteX0" fmla="*/ 0 w 3363685"/>
            <a:gd name="connsiteY0" fmla="*/ 128817 h 772886"/>
            <a:gd name="connsiteX1" fmla="*/ 128817 w 3363685"/>
            <a:gd name="connsiteY1" fmla="*/ 0 h 772886"/>
            <a:gd name="connsiteX2" fmla="*/ 560614 w 3363685"/>
            <a:gd name="connsiteY2" fmla="*/ 0 h 772886"/>
            <a:gd name="connsiteX3" fmla="*/ 560614 w 3363685"/>
            <a:gd name="connsiteY3" fmla="*/ 0 h 772886"/>
            <a:gd name="connsiteX4" fmla="*/ 1401535 w 3363685"/>
            <a:gd name="connsiteY4" fmla="*/ 0 h 772886"/>
            <a:gd name="connsiteX5" fmla="*/ 3234868 w 3363685"/>
            <a:gd name="connsiteY5" fmla="*/ 0 h 772886"/>
            <a:gd name="connsiteX6" fmla="*/ 3363685 w 3363685"/>
            <a:gd name="connsiteY6" fmla="*/ 128817 h 772886"/>
            <a:gd name="connsiteX7" fmla="*/ 3363685 w 3363685"/>
            <a:gd name="connsiteY7" fmla="*/ 450850 h 772886"/>
            <a:gd name="connsiteX8" fmla="*/ 3363685 w 3363685"/>
            <a:gd name="connsiteY8" fmla="*/ 450850 h 772886"/>
            <a:gd name="connsiteX9" fmla="*/ 3363685 w 3363685"/>
            <a:gd name="connsiteY9" fmla="*/ 644072 h 772886"/>
            <a:gd name="connsiteX10" fmla="*/ 3363685 w 3363685"/>
            <a:gd name="connsiteY10" fmla="*/ 644069 h 772886"/>
            <a:gd name="connsiteX11" fmla="*/ 3234868 w 3363685"/>
            <a:gd name="connsiteY11" fmla="*/ 772886 h 772886"/>
            <a:gd name="connsiteX12" fmla="*/ 1401535 w 3363685"/>
            <a:gd name="connsiteY12" fmla="*/ 772886 h 772886"/>
            <a:gd name="connsiteX13" fmla="*/ 1593108 w 3363685"/>
            <a:gd name="connsiteY13" fmla="*/ 2093880 h 772886"/>
            <a:gd name="connsiteX14" fmla="*/ 560614 w 3363685"/>
            <a:gd name="connsiteY14" fmla="*/ 772886 h 772886"/>
            <a:gd name="connsiteX15" fmla="*/ 128817 w 3363685"/>
            <a:gd name="connsiteY15" fmla="*/ 772886 h 772886"/>
            <a:gd name="connsiteX16" fmla="*/ 0 w 3363685"/>
            <a:gd name="connsiteY16" fmla="*/ 644069 h 772886"/>
            <a:gd name="connsiteX17" fmla="*/ 0 w 3363685"/>
            <a:gd name="connsiteY17" fmla="*/ 644072 h 772886"/>
            <a:gd name="connsiteX18" fmla="*/ 0 w 3363685"/>
            <a:gd name="connsiteY18" fmla="*/ 450850 h 772886"/>
            <a:gd name="connsiteX19" fmla="*/ 0 w 3363685"/>
            <a:gd name="connsiteY19" fmla="*/ 450850 h 772886"/>
            <a:gd name="connsiteX20" fmla="*/ 0 w 3363685"/>
            <a:gd name="connsiteY20" fmla="*/ 128817 h 772886"/>
            <a:gd name="connsiteX0" fmla="*/ 0 w 3363685"/>
            <a:gd name="connsiteY0" fmla="*/ 128817 h 2093880"/>
            <a:gd name="connsiteX1" fmla="*/ 128817 w 3363685"/>
            <a:gd name="connsiteY1" fmla="*/ 0 h 2093880"/>
            <a:gd name="connsiteX2" fmla="*/ 560614 w 3363685"/>
            <a:gd name="connsiteY2" fmla="*/ 0 h 2093880"/>
            <a:gd name="connsiteX3" fmla="*/ 560614 w 3363685"/>
            <a:gd name="connsiteY3" fmla="*/ 0 h 2093880"/>
            <a:gd name="connsiteX4" fmla="*/ 1401535 w 3363685"/>
            <a:gd name="connsiteY4" fmla="*/ 0 h 2093880"/>
            <a:gd name="connsiteX5" fmla="*/ 3234868 w 3363685"/>
            <a:gd name="connsiteY5" fmla="*/ 0 h 2093880"/>
            <a:gd name="connsiteX6" fmla="*/ 3363685 w 3363685"/>
            <a:gd name="connsiteY6" fmla="*/ 128817 h 2093880"/>
            <a:gd name="connsiteX7" fmla="*/ 3363685 w 3363685"/>
            <a:gd name="connsiteY7" fmla="*/ 450850 h 2093880"/>
            <a:gd name="connsiteX8" fmla="*/ 3363685 w 3363685"/>
            <a:gd name="connsiteY8" fmla="*/ 450850 h 2093880"/>
            <a:gd name="connsiteX9" fmla="*/ 3363685 w 3363685"/>
            <a:gd name="connsiteY9" fmla="*/ 644072 h 2093880"/>
            <a:gd name="connsiteX10" fmla="*/ 3363685 w 3363685"/>
            <a:gd name="connsiteY10" fmla="*/ 644069 h 2093880"/>
            <a:gd name="connsiteX11" fmla="*/ 3234868 w 3363685"/>
            <a:gd name="connsiteY11" fmla="*/ 772886 h 2093880"/>
            <a:gd name="connsiteX12" fmla="*/ 966106 w 3363685"/>
            <a:gd name="connsiteY12" fmla="*/ 786493 h 2093880"/>
            <a:gd name="connsiteX13" fmla="*/ 1593108 w 3363685"/>
            <a:gd name="connsiteY13" fmla="*/ 2093880 h 2093880"/>
            <a:gd name="connsiteX14" fmla="*/ 560614 w 3363685"/>
            <a:gd name="connsiteY14" fmla="*/ 772886 h 2093880"/>
            <a:gd name="connsiteX15" fmla="*/ 128817 w 3363685"/>
            <a:gd name="connsiteY15" fmla="*/ 772886 h 2093880"/>
            <a:gd name="connsiteX16" fmla="*/ 0 w 3363685"/>
            <a:gd name="connsiteY16" fmla="*/ 644069 h 2093880"/>
            <a:gd name="connsiteX17" fmla="*/ 0 w 3363685"/>
            <a:gd name="connsiteY17" fmla="*/ 644072 h 2093880"/>
            <a:gd name="connsiteX18" fmla="*/ 0 w 3363685"/>
            <a:gd name="connsiteY18" fmla="*/ 450850 h 2093880"/>
            <a:gd name="connsiteX19" fmla="*/ 0 w 3363685"/>
            <a:gd name="connsiteY19" fmla="*/ 450850 h 2093880"/>
            <a:gd name="connsiteX20" fmla="*/ 0 w 3363685"/>
            <a:gd name="connsiteY20" fmla="*/ 128817 h 20938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3363685" h="2093880">
              <a:moveTo>
                <a:pt x="0" y="128817"/>
              </a:moveTo>
              <a:cubicBezTo>
                <a:pt x="0" y="57673"/>
                <a:pt x="57673" y="0"/>
                <a:pt x="128817" y="0"/>
              </a:cubicBezTo>
              <a:lnTo>
                <a:pt x="560614" y="0"/>
              </a:lnTo>
              <a:lnTo>
                <a:pt x="560614" y="0"/>
              </a:lnTo>
              <a:lnTo>
                <a:pt x="1401535" y="0"/>
              </a:lnTo>
              <a:lnTo>
                <a:pt x="3234868" y="0"/>
              </a:lnTo>
              <a:cubicBezTo>
                <a:pt x="3306012" y="0"/>
                <a:pt x="3363685" y="57673"/>
                <a:pt x="3363685" y="128817"/>
              </a:cubicBezTo>
              <a:lnTo>
                <a:pt x="3363685" y="450850"/>
              </a:lnTo>
              <a:lnTo>
                <a:pt x="3363685" y="450850"/>
              </a:lnTo>
              <a:lnTo>
                <a:pt x="3363685" y="644072"/>
              </a:lnTo>
              <a:lnTo>
                <a:pt x="3363685" y="644069"/>
              </a:lnTo>
              <a:cubicBezTo>
                <a:pt x="3363685" y="715213"/>
                <a:pt x="3306012" y="772886"/>
                <a:pt x="3234868" y="772886"/>
              </a:cubicBezTo>
              <a:lnTo>
                <a:pt x="966106" y="786493"/>
              </a:lnTo>
              <a:lnTo>
                <a:pt x="1593108" y="2093880"/>
              </a:lnTo>
              <a:lnTo>
                <a:pt x="560614" y="772886"/>
              </a:lnTo>
              <a:lnTo>
                <a:pt x="128817" y="772886"/>
              </a:lnTo>
              <a:cubicBezTo>
                <a:pt x="57673" y="772886"/>
                <a:pt x="0" y="715213"/>
                <a:pt x="0" y="644069"/>
              </a:cubicBezTo>
              <a:lnTo>
                <a:pt x="0" y="644072"/>
              </a:lnTo>
              <a:lnTo>
                <a:pt x="0" y="450850"/>
              </a:lnTo>
              <a:lnTo>
                <a:pt x="0" y="450850"/>
              </a:lnTo>
              <a:lnTo>
                <a:pt x="0" y="128817"/>
              </a:lnTo>
              <a:close/>
            </a:path>
          </a:pathLst>
        </a:custGeom>
        <a:solidFill>
          <a:srgbClr val="FFDEBD"/>
        </a:solidFill>
        <a:ln>
          <a:headEnd type="none" w="med" len="med"/>
          <a:tailEnd type="none" w="med" len="med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lIns="36000" tIns="72000" rIns="36000" bIns="0" rtlCol="0" anchor="t" upright="1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「</a:t>
          </a:r>
          <a:r>
            <a:rPr lang="ja-JP" altLang="ja-JP" sz="12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ＩＴ機器を活用した遠隔地で行う点呼に使用する携帯型アルコール検知器</a:t>
          </a:r>
          <a:r>
            <a:rPr lang="ja-JP" altLang="en-US" sz="12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」を導入した</a:t>
          </a:r>
          <a:r>
            <a:rPr lang="ja-JP" altLang="ja-JP" sz="12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場合のみ、事業所の</a:t>
          </a:r>
          <a:r>
            <a:rPr lang="en-US" altLang="ja-JP" sz="12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G</a:t>
          </a:r>
          <a:r>
            <a:rPr lang="ja-JP" altLang="ja-JP" sz="12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マーク認定証番号を記入してください。</a:t>
          </a:r>
          <a:endParaRPr lang="ja-JP" altLang="ja-JP" sz="1200">
            <a:solidFill>
              <a:srgbClr val="FF0000"/>
            </a:solidFill>
            <a:effectLst/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161926</xdr:colOff>
      <xdr:row>5</xdr:row>
      <xdr:rowOff>123825</xdr:rowOff>
    </xdr:from>
    <xdr:to>
      <xdr:col>16</xdr:col>
      <xdr:colOff>658586</xdr:colOff>
      <xdr:row>10</xdr:row>
      <xdr:rowOff>96610</xdr:rowOff>
    </xdr:to>
    <xdr:sp macro="" textlink="">
      <xdr:nvSpPr>
        <xdr:cNvPr id="6" name="角丸四角形吹き出し 10">
          <a:extLst>
            <a:ext uri="{FF2B5EF4-FFF2-40B4-BE49-F238E27FC236}">
              <a16:creationId xmlns:a16="http://schemas.microsoft.com/office/drawing/2014/main" id="{E54E59D6-169C-4B0D-8AEA-70FEDF677252}"/>
            </a:ext>
          </a:extLst>
        </xdr:cNvPr>
        <xdr:cNvSpPr/>
      </xdr:nvSpPr>
      <xdr:spPr bwMode="auto">
        <a:xfrm>
          <a:off x="11582401" y="1266825"/>
          <a:ext cx="3239860" cy="1420585"/>
        </a:xfrm>
        <a:prstGeom prst="wedgeRoundRectCallout">
          <a:avLst>
            <a:gd name="adj1" fmla="val -55671"/>
            <a:gd name="adj2" fmla="val 61287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lIns="36000" tIns="72000" rIns="36000" bIns="0" rtlCol="0" anchor="t" upright="1"/>
        <a:lstStyle/>
        <a:p>
          <a:r>
            <a:rPr kumimoji="1" lang="ja-JP" altLang="ja-JP" sz="1200">
              <a:effectLst/>
              <a:latin typeface="+mj-ea"/>
              <a:ea typeface="+mj-ea"/>
              <a:cs typeface="+mn-cs"/>
            </a:rPr>
            <a:t>購入先（販売会社）をご入力ください。</a:t>
          </a:r>
          <a:endParaRPr kumimoji="1" lang="en-US" altLang="ja-JP" sz="1200">
            <a:effectLst/>
            <a:latin typeface="+mj-ea"/>
            <a:ea typeface="+mj-ea"/>
            <a:cs typeface="+mn-cs"/>
          </a:endParaRPr>
        </a:p>
        <a:p>
          <a:r>
            <a:rPr kumimoji="1" lang="en-US" altLang="ja-JP" sz="1200">
              <a:effectLst/>
              <a:latin typeface="+mj-ea"/>
              <a:ea typeface="+mj-ea"/>
              <a:cs typeface="+mn-cs"/>
            </a:rPr>
            <a:t>※</a:t>
          </a:r>
          <a:r>
            <a:rPr kumimoji="1" lang="ja-JP" altLang="ja-JP" sz="1200">
              <a:effectLst/>
              <a:latin typeface="+mj-ea"/>
              <a:ea typeface="+mj-ea"/>
              <a:cs typeface="+mn-cs"/>
            </a:rPr>
            <a:t>リース導入の場合は、リース会社を入力。</a:t>
          </a:r>
          <a:endParaRPr lang="ja-JP" altLang="ja-JP" sz="1200">
            <a:effectLst/>
            <a:latin typeface="+mj-ea"/>
            <a:ea typeface="+mj-ea"/>
          </a:endParaRPr>
        </a:p>
        <a:p>
          <a:r>
            <a:rPr kumimoji="1" lang="ja-JP" altLang="ja-JP" sz="1200">
              <a:effectLst/>
              <a:latin typeface="+mj-ea"/>
              <a:ea typeface="+mj-ea"/>
              <a:cs typeface="+mn-cs"/>
            </a:rPr>
            <a:t>なお、リース会社が購入している販売会社まで把握している場合は、購入先（販売会社）もご入力ください。</a:t>
          </a:r>
          <a:endParaRPr lang="ja-JP" altLang="ja-JP" sz="1200">
            <a:effectLst/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51370</xdr:colOff>
      <xdr:row>20</xdr:row>
      <xdr:rowOff>269081</xdr:rowOff>
    </xdr:from>
    <xdr:to>
      <xdr:col>6</xdr:col>
      <xdr:colOff>1272464</xdr:colOff>
      <xdr:row>28</xdr:row>
      <xdr:rowOff>119061</xdr:rowOff>
    </xdr:to>
    <xdr:sp macro="" textlink="">
      <xdr:nvSpPr>
        <xdr:cNvPr id="7" name="角丸四角形吹き出し 28">
          <a:extLst>
            <a:ext uri="{FF2B5EF4-FFF2-40B4-BE49-F238E27FC236}">
              <a16:creationId xmlns:a16="http://schemas.microsoft.com/office/drawing/2014/main" id="{36F535FA-2AE1-4260-80D3-97136531F2C4}"/>
            </a:ext>
          </a:extLst>
        </xdr:cNvPr>
        <xdr:cNvSpPr/>
      </xdr:nvSpPr>
      <xdr:spPr bwMode="auto">
        <a:xfrm>
          <a:off x="51370" y="8474188"/>
          <a:ext cx="6949701" cy="1564480"/>
        </a:xfrm>
        <a:prstGeom prst="wedgeRoundRectCallout">
          <a:avLst>
            <a:gd name="adj1" fmla="val -46525"/>
            <a:gd name="adj2" fmla="val -107905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upright="1"/>
        <a:lstStyle/>
        <a:p>
          <a:pPr rtl="0"/>
          <a:r>
            <a:rPr lang="ja-JP" altLang="en-US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①事業者ごとに番号を記入して下さい。</a:t>
          </a:r>
          <a:endParaRPr lang="en-US" altLang="ja-JP" sz="1100" b="0" i="0" baseline="0"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rtl="0"/>
          <a:r>
            <a:rPr lang="ja-JP" altLang="en-US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②</a:t>
          </a:r>
          <a:r>
            <a:rPr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整理番号は</a:t>
          </a:r>
          <a:r>
            <a:rPr lang="ja-JP" altLang="ja-JP" sz="1100" b="0" i="0" u="sng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年度を通じて連番</a:t>
          </a:r>
          <a:r>
            <a:rPr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として下さい。</a:t>
          </a:r>
          <a:endParaRPr lang="en-US" altLang="ja-JP" sz="1100" b="0" i="0" baseline="0"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rtl="0"/>
          <a:r>
            <a:rPr lang="ja-JP" altLang="en-US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③整理番号は前回の実績報告書の続きの番号で入力ください。</a:t>
          </a:r>
          <a:endParaRPr lang="en-US" altLang="ja-JP" sz="1100" b="0" i="0" baseline="0"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rtl="0"/>
          <a:r>
            <a:rPr lang="en-US" altLang="ja-JP" sz="1100" b="0" i="0" u="none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lang="ja-JP" altLang="en-US" sz="1100" b="0" i="0" u="none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前回の申請データに続けて入力または、申請月毎にシートを新たに作成して申請のどちらでも構いません。</a:t>
          </a:r>
          <a:endParaRPr lang="en-US" altLang="ja-JP" sz="1100" b="0" i="0" u="none" baseline="0"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rtl="0"/>
          <a:r>
            <a:rPr lang="en-US" altLang="ja-JP" sz="1100" b="0" i="0" u="none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lang="ja-JP" altLang="en-US" sz="1100" b="0" i="0" u="none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前回データに追加して入力する場合は、申請済みと今回申請する分を、色や太線等で区別するようお願いします。</a:t>
          </a:r>
          <a:endParaRPr lang="en-US" altLang="ja-JP" sz="1100" b="0" i="0" u="none" baseline="0"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rtl="0"/>
          <a:r>
            <a:rPr kumimoji="1" lang="en-US" altLang="ja-JP" sz="1100" u="none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 u="none">
              <a:latin typeface="Meiryo UI" panose="020B0604030504040204" pitchFamily="50" charset="-128"/>
              <a:ea typeface="Meiryo UI" panose="020B0604030504040204" pitchFamily="50" charset="-128"/>
            </a:rPr>
            <a:t>適宜、行の追加をして入力してください。</a:t>
          </a:r>
        </a:p>
      </xdr:txBody>
    </xdr:sp>
    <xdr:clientData/>
  </xdr:twoCellAnchor>
  <xdr:twoCellAnchor>
    <xdr:from>
      <xdr:col>11</xdr:col>
      <xdr:colOff>376918</xdr:colOff>
      <xdr:row>10</xdr:row>
      <xdr:rowOff>549725</xdr:rowOff>
    </xdr:from>
    <xdr:to>
      <xdr:col>16</xdr:col>
      <xdr:colOff>621846</xdr:colOff>
      <xdr:row>14</xdr:row>
      <xdr:rowOff>190499</xdr:rowOff>
    </xdr:to>
    <xdr:sp macro="" textlink="">
      <xdr:nvSpPr>
        <xdr:cNvPr id="8" name="角丸四角形吹き出し 26">
          <a:extLst>
            <a:ext uri="{FF2B5EF4-FFF2-40B4-BE49-F238E27FC236}">
              <a16:creationId xmlns:a16="http://schemas.microsoft.com/office/drawing/2014/main" id="{DBD6888B-6B06-4343-9D8C-BA5703A9C1F9}"/>
            </a:ext>
          </a:extLst>
        </xdr:cNvPr>
        <xdr:cNvSpPr/>
      </xdr:nvSpPr>
      <xdr:spPr bwMode="auto">
        <a:xfrm>
          <a:off x="10799989" y="3175904"/>
          <a:ext cx="3973286" cy="1872345"/>
        </a:xfrm>
        <a:prstGeom prst="wedgeRoundRectCallout">
          <a:avLst>
            <a:gd name="adj1" fmla="val -138071"/>
            <a:gd name="adj2" fmla="val -7718"/>
            <a:gd name="adj3" fmla="val 16667"/>
          </a:avLst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lIns="36000" tIns="72000" rIns="36000" bIns="0" rtlCol="0" anchor="t" upright="1"/>
        <a:lstStyle/>
        <a:p>
          <a:pPr rtl="0"/>
          <a:r>
            <a:rPr lang="en-US" altLang="ja-JP" sz="1200" b="1" u="none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【</a:t>
          </a:r>
          <a:r>
            <a:rPr lang="ja-JP" altLang="en-US" sz="1200" b="1" u="none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すでに後方または左側方のカメラ＆モニターが装着されているトラックにカメラを追加装着する場合</a:t>
          </a:r>
          <a:r>
            <a:rPr lang="en-US" altLang="ja-JP" sz="1200" b="1" u="none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】</a:t>
          </a:r>
        </a:p>
        <a:p>
          <a:pPr rtl="0"/>
          <a:r>
            <a:rPr lang="ja-JP" altLang="en-US" sz="1200" b="0" u="none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カメラ単体の型式を入力してください。</a:t>
          </a:r>
          <a:endParaRPr lang="en-US" altLang="ja-JP" sz="1200" b="0" u="none">
            <a:solidFill>
              <a:sysClr val="windowText" lastClr="000000"/>
            </a:solidFill>
            <a:effectLst/>
            <a:latin typeface="+mj-ea"/>
            <a:ea typeface="+mj-ea"/>
            <a:cs typeface="+mn-cs"/>
          </a:endParaRPr>
        </a:p>
        <a:p>
          <a:pPr rtl="0"/>
          <a:endParaRPr lang="en-US" altLang="ja-JP" sz="1200" b="0" u="none">
            <a:solidFill>
              <a:sysClr val="windowText" lastClr="000000"/>
            </a:solidFill>
            <a:effectLst/>
            <a:latin typeface="+mj-ea"/>
            <a:ea typeface="+mj-ea"/>
            <a:cs typeface="+mn-cs"/>
          </a:endParaRPr>
        </a:p>
        <a:p>
          <a:pPr rtl="0"/>
          <a:r>
            <a:rPr lang="en-US" altLang="ja-JP" sz="1200" b="1" u="none">
              <a:solidFill>
                <a:srgbClr val="FF0000"/>
              </a:solidFill>
              <a:effectLst/>
              <a:latin typeface="+mj-ea"/>
              <a:ea typeface="+mj-ea"/>
            </a:rPr>
            <a:t>※</a:t>
          </a:r>
          <a:r>
            <a:rPr lang="ja-JP" altLang="en-US" sz="1200" b="1" u="none">
              <a:solidFill>
                <a:srgbClr val="FF0000"/>
              </a:solidFill>
              <a:effectLst/>
              <a:latin typeface="+mj-ea"/>
              <a:ea typeface="+mj-ea"/>
            </a:rPr>
            <a:t>なお、故障・破損等による買い替えについては、セットでの買い換えまたは、カメラのみの買い換えを認めます。モニター単体の買い替えは認めません。</a:t>
          </a:r>
          <a:endParaRPr lang="ja-JP" altLang="ja-JP" sz="1200" b="1" u="none">
            <a:solidFill>
              <a:srgbClr val="FF0000"/>
            </a:solidFill>
            <a:effectLst/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0</xdr:colOff>
      <xdr:row>10</xdr:row>
      <xdr:rowOff>47625</xdr:rowOff>
    </xdr:from>
    <xdr:to>
      <xdr:col>3</xdr:col>
      <xdr:colOff>1171575</xdr:colOff>
      <xdr:row>10</xdr:row>
      <xdr:rowOff>533400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94CFCBEE-CB17-499D-966B-6FB422F9A300}"/>
            </a:ext>
          </a:extLst>
        </xdr:cNvPr>
        <xdr:cNvSpPr/>
      </xdr:nvSpPr>
      <xdr:spPr bwMode="auto">
        <a:xfrm>
          <a:off x="1714500" y="2638425"/>
          <a:ext cx="2133600" cy="485775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952500</xdr:colOff>
      <xdr:row>16</xdr:row>
      <xdr:rowOff>54428</xdr:rowOff>
    </xdr:from>
    <xdr:to>
      <xdr:col>7</xdr:col>
      <xdr:colOff>0</xdr:colOff>
      <xdr:row>17</xdr:row>
      <xdr:rowOff>489857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5953980A-E024-41B3-845A-457B8F8C7449}"/>
            </a:ext>
          </a:extLst>
        </xdr:cNvPr>
        <xdr:cNvSpPr/>
      </xdr:nvSpPr>
      <xdr:spPr bwMode="auto">
        <a:xfrm>
          <a:off x="2667000" y="5959928"/>
          <a:ext cx="4705350" cy="987879"/>
        </a:xfrm>
        <a:prstGeom prst="rect">
          <a:avLst/>
        </a:prstGeom>
        <a:noFill/>
        <a:ln w="38100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204108</xdr:colOff>
      <xdr:row>19</xdr:row>
      <xdr:rowOff>122464</xdr:rowOff>
    </xdr:from>
    <xdr:to>
      <xdr:col>16</xdr:col>
      <xdr:colOff>612320</xdr:colOff>
      <xdr:row>25</xdr:row>
      <xdr:rowOff>111578</xdr:rowOff>
    </xdr:to>
    <xdr:sp macro="" textlink="">
      <xdr:nvSpPr>
        <xdr:cNvPr id="11" name="角丸四角形吹き出し 26">
          <a:extLst>
            <a:ext uri="{FF2B5EF4-FFF2-40B4-BE49-F238E27FC236}">
              <a16:creationId xmlns:a16="http://schemas.microsoft.com/office/drawing/2014/main" id="{9C05BE8D-FCBB-4FFB-B03A-F0B8E376D5DA}"/>
            </a:ext>
          </a:extLst>
        </xdr:cNvPr>
        <xdr:cNvSpPr/>
      </xdr:nvSpPr>
      <xdr:spPr bwMode="auto">
        <a:xfrm>
          <a:off x="10627179" y="7769678"/>
          <a:ext cx="4136570" cy="1730829"/>
        </a:xfrm>
        <a:prstGeom prst="wedgeRoundRectCallout">
          <a:avLst>
            <a:gd name="adj1" fmla="val -129699"/>
            <a:gd name="adj2" fmla="val -125276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lIns="36000" tIns="72000" rIns="36000" bIns="0" rtlCol="0" anchor="t" upright="1"/>
        <a:lstStyle/>
        <a:p>
          <a:pPr rtl="0"/>
          <a:r>
            <a:rPr lang="en-US" altLang="ja-JP" sz="1200" b="1" u="none">
              <a:solidFill>
                <a:sysClr val="windowText" lastClr="000000"/>
              </a:solidFill>
              <a:effectLst/>
              <a:latin typeface="+mj-ea"/>
              <a:ea typeface="+mj-ea"/>
            </a:rPr>
            <a:t>【</a:t>
          </a:r>
          <a:r>
            <a:rPr lang="ja-JP" altLang="en-US" sz="1200" b="1" u="sng">
              <a:solidFill>
                <a:sysClr val="windowText" lastClr="000000"/>
              </a:solidFill>
              <a:effectLst/>
              <a:latin typeface="+mj-ea"/>
              <a:ea typeface="+mj-ea"/>
            </a:rPr>
            <a:t>１台のトラックに同時に後方と左側方を装着する場合</a:t>
          </a:r>
          <a:r>
            <a:rPr lang="en-US" altLang="ja-JP" sz="1200" b="1" u="none">
              <a:solidFill>
                <a:sysClr val="windowText" lastClr="000000"/>
              </a:solidFill>
              <a:effectLst/>
              <a:latin typeface="+mj-ea"/>
              <a:ea typeface="+mj-ea"/>
            </a:rPr>
            <a:t>】</a:t>
          </a:r>
        </a:p>
        <a:p>
          <a:pPr rtl="0"/>
          <a:r>
            <a:rPr lang="ja-JP" altLang="en-US" sz="1200" u="none">
              <a:solidFill>
                <a:sysClr val="windowText" lastClr="000000"/>
              </a:solidFill>
              <a:effectLst/>
              <a:latin typeface="+mj-ea"/>
              <a:ea typeface="+mj-ea"/>
            </a:rPr>
            <a:t>モニターは兼用となるので</a:t>
          </a:r>
          <a:endParaRPr lang="en-US" altLang="ja-JP" sz="1200" u="none">
            <a:solidFill>
              <a:sysClr val="windowText" lastClr="000000"/>
            </a:solidFill>
            <a:effectLst/>
            <a:latin typeface="+mj-ea"/>
            <a:ea typeface="+mj-ea"/>
          </a:endParaRPr>
        </a:p>
        <a:p>
          <a:pPr rtl="0"/>
          <a:r>
            <a:rPr lang="ja-JP" altLang="en-US" sz="1200" u="none">
              <a:solidFill>
                <a:sysClr val="windowText" lastClr="000000"/>
              </a:solidFill>
              <a:effectLst/>
              <a:latin typeface="+mj-ea"/>
              <a:ea typeface="+mj-ea"/>
            </a:rPr>
            <a:t>　　後方・・・モニター＆カメラのセット</a:t>
          </a:r>
          <a:endParaRPr lang="en-US" altLang="ja-JP" sz="1200" u="none">
            <a:solidFill>
              <a:sysClr val="windowText" lastClr="000000"/>
            </a:solidFill>
            <a:effectLst/>
            <a:latin typeface="+mj-ea"/>
            <a:ea typeface="+mj-ea"/>
          </a:endParaRPr>
        </a:p>
        <a:p>
          <a:pPr rtl="0"/>
          <a:r>
            <a:rPr lang="ja-JP" altLang="en-US" sz="1200" u="none">
              <a:solidFill>
                <a:sysClr val="windowText" lastClr="000000"/>
              </a:solidFill>
              <a:effectLst/>
              <a:latin typeface="+mj-ea"/>
              <a:ea typeface="+mj-ea"/>
            </a:rPr>
            <a:t>　　側方・・・カメラ単体</a:t>
          </a:r>
          <a:endParaRPr lang="en-US" altLang="ja-JP" sz="1200" u="none">
            <a:solidFill>
              <a:sysClr val="windowText" lastClr="000000"/>
            </a:solidFill>
            <a:effectLst/>
            <a:latin typeface="+mj-ea"/>
            <a:ea typeface="+mj-ea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（後方と側方でセットとカメラ単体の導入が逆でも</a:t>
          </a:r>
          <a:r>
            <a:rPr lang="en-US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OK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）</a:t>
          </a:r>
          <a:r>
            <a:rPr lang="ja-JP" altLang="en-US" sz="1200" u="none">
              <a:solidFill>
                <a:sysClr val="windowText" lastClr="000000"/>
              </a:solidFill>
              <a:effectLst/>
              <a:latin typeface="+mj-ea"/>
              <a:ea typeface="+mj-ea"/>
            </a:rPr>
            <a:t>で導入し、取得価格総額の１／２（上限４万）を助成。</a:t>
          </a:r>
          <a:endParaRPr lang="en-US" altLang="ja-JP" sz="1200" u="none">
            <a:solidFill>
              <a:sysClr val="windowText" lastClr="000000"/>
            </a:solidFill>
            <a:effectLst/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904876</xdr:colOff>
      <xdr:row>15</xdr:row>
      <xdr:rowOff>535781</xdr:rowOff>
    </xdr:from>
    <xdr:to>
      <xdr:col>6</xdr:col>
      <xdr:colOff>1626054</xdr:colOff>
      <xdr:row>16</xdr:row>
      <xdr:rowOff>503464</xdr:rowOff>
    </xdr:to>
    <xdr:sp macro="" textlink="">
      <xdr:nvSpPr>
        <xdr:cNvPr id="12" name="吹き出し: 円形 11">
          <a:extLst>
            <a:ext uri="{FF2B5EF4-FFF2-40B4-BE49-F238E27FC236}">
              <a16:creationId xmlns:a16="http://schemas.microsoft.com/office/drawing/2014/main" id="{A515A244-36F0-4206-A886-770D78B57D62}"/>
            </a:ext>
          </a:extLst>
        </xdr:cNvPr>
        <xdr:cNvSpPr/>
      </xdr:nvSpPr>
      <xdr:spPr bwMode="auto">
        <a:xfrm>
          <a:off x="6631782" y="5845969"/>
          <a:ext cx="721178" cy="515370"/>
        </a:xfrm>
        <a:prstGeom prst="wedgeEllipseCallout">
          <a:avLst>
            <a:gd name="adj1" fmla="val -82036"/>
            <a:gd name="adj2" fmla="val 775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20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セット</a:t>
          </a:r>
        </a:p>
      </xdr:txBody>
    </xdr:sp>
    <xdr:clientData/>
  </xdr:twoCellAnchor>
  <xdr:twoCellAnchor>
    <xdr:from>
      <xdr:col>6</xdr:col>
      <xdr:colOff>819151</xdr:colOff>
      <xdr:row>16</xdr:row>
      <xdr:rowOff>506185</xdr:rowOff>
    </xdr:from>
    <xdr:to>
      <xdr:col>7</xdr:col>
      <xdr:colOff>122465</xdr:colOff>
      <xdr:row>17</xdr:row>
      <xdr:rowOff>465364</xdr:rowOff>
    </xdr:to>
    <xdr:sp macro="" textlink="">
      <xdr:nvSpPr>
        <xdr:cNvPr id="13" name="吹き出し: 円形 12">
          <a:extLst>
            <a:ext uri="{FF2B5EF4-FFF2-40B4-BE49-F238E27FC236}">
              <a16:creationId xmlns:a16="http://schemas.microsoft.com/office/drawing/2014/main" id="{3613A6D4-69A6-4580-A65C-4F157258233A}"/>
            </a:ext>
          </a:extLst>
        </xdr:cNvPr>
        <xdr:cNvSpPr/>
      </xdr:nvSpPr>
      <xdr:spPr bwMode="auto">
        <a:xfrm>
          <a:off x="6543676" y="6411685"/>
          <a:ext cx="951139" cy="511629"/>
        </a:xfrm>
        <a:prstGeom prst="wedgeEllipseCallout">
          <a:avLst>
            <a:gd name="adj1" fmla="val -73177"/>
            <a:gd name="adj2" fmla="val -4042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20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ｶﾒﾗ単体</a:t>
          </a:r>
        </a:p>
      </xdr:txBody>
    </xdr:sp>
    <xdr:clientData/>
  </xdr:twoCellAnchor>
  <xdr:twoCellAnchor>
    <xdr:from>
      <xdr:col>2</xdr:col>
      <xdr:colOff>966106</xdr:colOff>
      <xdr:row>12</xdr:row>
      <xdr:rowOff>53070</xdr:rowOff>
    </xdr:from>
    <xdr:to>
      <xdr:col>7</xdr:col>
      <xdr:colOff>27214</xdr:colOff>
      <xdr:row>12</xdr:row>
      <xdr:rowOff>530680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A9D90280-F3BC-4636-AE60-D7712A0789A7}"/>
            </a:ext>
          </a:extLst>
        </xdr:cNvPr>
        <xdr:cNvSpPr/>
      </xdr:nvSpPr>
      <xdr:spPr bwMode="auto">
        <a:xfrm>
          <a:off x="2680606" y="4301220"/>
          <a:ext cx="4718958" cy="477610"/>
        </a:xfrm>
        <a:prstGeom prst="rect">
          <a:avLst/>
        </a:prstGeom>
        <a:noFill/>
        <a:ln w="38100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966106</xdr:colOff>
      <xdr:row>12</xdr:row>
      <xdr:rowOff>263978</xdr:rowOff>
    </xdr:from>
    <xdr:to>
      <xdr:col>7</xdr:col>
      <xdr:colOff>326571</xdr:colOff>
      <xdr:row>13</xdr:row>
      <xdr:rowOff>163286</xdr:rowOff>
    </xdr:to>
    <xdr:sp macro="" textlink="">
      <xdr:nvSpPr>
        <xdr:cNvPr id="15" name="吹き出し: 円形 14">
          <a:extLst>
            <a:ext uri="{FF2B5EF4-FFF2-40B4-BE49-F238E27FC236}">
              <a16:creationId xmlns:a16="http://schemas.microsoft.com/office/drawing/2014/main" id="{04388B0F-AF66-4863-9068-4FADDA88867D}"/>
            </a:ext>
          </a:extLst>
        </xdr:cNvPr>
        <xdr:cNvSpPr/>
      </xdr:nvSpPr>
      <xdr:spPr bwMode="auto">
        <a:xfrm>
          <a:off x="6690631" y="4512128"/>
          <a:ext cx="1008290" cy="451758"/>
        </a:xfrm>
        <a:prstGeom prst="wedgeEllipseCallout">
          <a:avLst>
            <a:gd name="adj1" fmla="val -58630"/>
            <a:gd name="adj2" fmla="val -29324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20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ｶﾒﾗ単体</a:t>
          </a:r>
        </a:p>
      </xdr:txBody>
    </xdr:sp>
    <xdr:clientData/>
  </xdr:twoCellAnchor>
  <xdr:twoCellAnchor>
    <xdr:from>
      <xdr:col>6</xdr:col>
      <xdr:colOff>1345745</xdr:colOff>
      <xdr:row>22</xdr:row>
      <xdr:rowOff>13608</xdr:rowOff>
    </xdr:from>
    <xdr:to>
      <xdr:col>11</xdr:col>
      <xdr:colOff>244929</xdr:colOff>
      <xdr:row>28</xdr:row>
      <xdr:rowOff>68037</xdr:rowOff>
    </xdr:to>
    <xdr:sp macro="" textlink="">
      <xdr:nvSpPr>
        <xdr:cNvPr id="16" name="角丸四角形吹き出し 26">
          <a:extLst>
            <a:ext uri="{FF2B5EF4-FFF2-40B4-BE49-F238E27FC236}">
              <a16:creationId xmlns:a16="http://schemas.microsoft.com/office/drawing/2014/main" id="{7D24199A-E8E9-480E-B17F-BABB723F84A9}"/>
            </a:ext>
          </a:extLst>
        </xdr:cNvPr>
        <xdr:cNvSpPr/>
      </xdr:nvSpPr>
      <xdr:spPr bwMode="auto">
        <a:xfrm>
          <a:off x="7074352" y="8694965"/>
          <a:ext cx="3593648" cy="1292679"/>
        </a:xfrm>
        <a:prstGeom prst="wedgeRoundRectCallout">
          <a:avLst>
            <a:gd name="adj1" fmla="val -40500"/>
            <a:gd name="adj2" fmla="val -117801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lIns="36000" tIns="72000" rIns="36000" bIns="0" rtlCol="0" anchor="t" upright="1"/>
        <a:lstStyle/>
        <a:p>
          <a:pPr rtl="0"/>
          <a:r>
            <a:rPr lang="en-US" altLang="ja-JP" sz="1200" b="1" u="sng">
              <a:solidFill>
                <a:sysClr val="windowText" lastClr="000000"/>
              </a:solidFill>
              <a:effectLst/>
              <a:latin typeface="+mj-ea"/>
              <a:ea typeface="+mj-ea"/>
            </a:rPr>
            <a:t>【</a:t>
          </a:r>
          <a:r>
            <a:rPr lang="ja-JP" altLang="en-US" sz="1200" b="1" u="sng">
              <a:solidFill>
                <a:sysClr val="windowText" lastClr="000000"/>
              </a:solidFill>
              <a:effectLst/>
              <a:latin typeface="+mj-ea"/>
              <a:ea typeface="+mj-ea"/>
            </a:rPr>
            <a:t>セット型式がない場合</a:t>
          </a:r>
          <a:r>
            <a:rPr lang="en-US" altLang="ja-JP" sz="1200" b="1" u="sng">
              <a:solidFill>
                <a:sysClr val="windowText" lastClr="000000"/>
              </a:solidFill>
              <a:effectLst/>
              <a:latin typeface="+mj-ea"/>
              <a:ea typeface="+mj-ea"/>
            </a:rPr>
            <a:t>】</a:t>
          </a:r>
        </a:p>
        <a:p>
          <a:pPr rtl="0"/>
          <a:r>
            <a:rPr lang="ja-JP" altLang="en-US" sz="1200" u="none">
              <a:solidFill>
                <a:sysClr val="windowText" lastClr="000000"/>
              </a:solidFill>
              <a:effectLst/>
              <a:latin typeface="+mj-ea"/>
              <a:ea typeface="+mj-ea"/>
            </a:rPr>
            <a:t>市光工業やクラリオンのようにセット型式がなく、</a:t>
          </a:r>
          <a:endParaRPr lang="en-US" altLang="ja-JP" sz="1200" u="none">
            <a:solidFill>
              <a:sysClr val="windowText" lastClr="000000"/>
            </a:solidFill>
            <a:effectLst/>
            <a:latin typeface="+mj-ea"/>
            <a:ea typeface="+mj-ea"/>
          </a:endParaRPr>
        </a:p>
        <a:p>
          <a:pPr rtl="0"/>
          <a:r>
            <a:rPr lang="ja-JP" altLang="en-US" sz="1200" u="none">
              <a:solidFill>
                <a:sysClr val="windowText" lastClr="000000"/>
              </a:solidFill>
              <a:effectLst/>
              <a:latin typeface="+mj-ea"/>
              <a:ea typeface="+mj-ea"/>
            </a:rPr>
            <a:t>モニター単体とカメラ単体を導入している場合は、</a:t>
          </a:r>
          <a:endParaRPr lang="en-US" altLang="ja-JP" sz="1200" u="none">
            <a:solidFill>
              <a:sysClr val="windowText" lastClr="000000"/>
            </a:solidFill>
            <a:effectLst/>
            <a:latin typeface="+mj-ea"/>
            <a:ea typeface="+mj-ea"/>
          </a:endParaRPr>
        </a:p>
        <a:p>
          <a:pPr rtl="0"/>
          <a:r>
            <a:rPr lang="ja-JP" altLang="en-US" sz="1200" u="none">
              <a:solidFill>
                <a:sysClr val="windowText" lastClr="000000"/>
              </a:solidFill>
              <a:effectLst/>
              <a:latin typeface="+mj-ea"/>
              <a:ea typeface="+mj-ea"/>
            </a:rPr>
            <a:t>モニター型式のみ記載。</a:t>
          </a:r>
          <a:endParaRPr lang="ja-JP" altLang="ja-JP" sz="1200" u="none">
            <a:solidFill>
              <a:sysClr val="windowText" lastClr="000000"/>
            </a:solidFill>
            <a:effectLst/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13607</xdr:colOff>
      <xdr:row>18</xdr:row>
      <xdr:rowOff>81644</xdr:rowOff>
    </xdr:from>
    <xdr:to>
      <xdr:col>6</xdr:col>
      <xdr:colOff>1621971</xdr:colOff>
      <xdr:row>19</xdr:row>
      <xdr:rowOff>476251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7EEC350E-4400-4F39-AF62-C420354F741C}"/>
            </a:ext>
          </a:extLst>
        </xdr:cNvPr>
        <xdr:cNvSpPr/>
      </xdr:nvSpPr>
      <xdr:spPr bwMode="auto">
        <a:xfrm>
          <a:off x="2690132" y="7092044"/>
          <a:ext cx="4656364" cy="947057"/>
        </a:xfrm>
        <a:prstGeom prst="rect">
          <a:avLst/>
        </a:prstGeom>
        <a:noFill/>
        <a:ln w="38100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914403</xdr:colOff>
      <xdr:row>18</xdr:row>
      <xdr:rowOff>149678</xdr:rowOff>
    </xdr:from>
    <xdr:to>
      <xdr:col>7</xdr:col>
      <xdr:colOff>104776</xdr:colOff>
      <xdr:row>19</xdr:row>
      <xdr:rowOff>381000</xdr:rowOff>
    </xdr:to>
    <xdr:sp macro="" textlink="">
      <xdr:nvSpPr>
        <xdr:cNvPr id="18" name="吹き出し: 円形 17">
          <a:extLst>
            <a:ext uri="{FF2B5EF4-FFF2-40B4-BE49-F238E27FC236}">
              <a16:creationId xmlns:a16="http://schemas.microsoft.com/office/drawing/2014/main" id="{F121FB9A-55B7-41AE-B518-B6C025F3C327}"/>
            </a:ext>
          </a:extLst>
        </xdr:cNvPr>
        <xdr:cNvSpPr/>
      </xdr:nvSpPr>
      <xdr:spPr bwMode="auto">
        <a:xfrm>
          <a:off x="6638928" y="7160078"/>
          <a:ext cx="838198" cy="783772"/>
        </a:xfrm>
        <a:prstGeom prst="wedgeEllipseCallout">
          <a:avLst>
            <a:gd name="adj1" fmla="val -71441"/>
            <a:gd name="adj2" fmla="val 11732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20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ﾓﾆﾀｰの型式</a:t>
          </a:r>
        </a:p>
      </xdr:txBody>
    </xdr:sp>
    <xdr:clientData/>
  </xdr:twoCellAnchor>
  <xdr:twoCellAnchor>
    <xdr:from>
      <xdr:col>7</xdr:col>
      <xdr:colOff>396310</xdr:colOff>
      <xdr:row>13</xdr:row>
      <xdr:rowOff>37422</xdr:rowOff>
    </xdr:from>
    <xdr:to>
      <xdr:col>9</xdr:col>
      <xdr:colOff>25514</xdr:colOff>
      <xdr:row>13</xdr:row>
      <xdr:rowOff>494621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2B7AFD32-6826-4E55-9945-F9019DC9877B}"/>
            </a:ext>
          </a:extLst>
        </xdr:cNvPr>
        <xdr:cNvSpPr/>
      </xdr:nvSpPr>
      <xdr:spPr bwMode="auto">
        <a:xfrm>
          <a:off x="7771381" y="4337279"/>
          <a:ext cx="853847" cy="457199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353786</xdr:colOff>
      <xdr:row>14</xdr:row>
      <xdr:rowOff>340519</xdr:rowOff>
    </xdr:from>
    <xdr:to>
      <xdr:col>16</xdr:col>
      <xdr:colOff>625928</xdr:colOff>
      <xdr:row>17</xdr:row>
      <xdr:rowOff>86746</xdr:rowOff>
    </xdr:to>
    <xdr:sp macro="" textlink="">
      <xdr:nvSpPr>
        <xdr:cNvPr id="20" name="角丸四角形吹き出し 26">
          <a:extLst>
            <a:ext uri="{FF2B5EF4-FFF2-40B4-BE49-F238E27FC236}">
              <a16:creationId xmlns:a16="http://schemas.microsoft.com/office/drawing/2014/main" id="{5B057F5B-BB89-4505-B69B-491BBF04EABA}"/>
            </a:ext>
          </a:extLst>
        </xdr:cNvPr>
        <xdr:cNvSpPr/>
      </xdr:nvSpPr>
      <xdr:spPr bwMode="auto">
        <a:xfrm>
          <a:off x="10776857" y="5198269"/>
          <a:ext cx="4000500" cy="1419906"/>
        </a:xfrm>
        <a:prstGeom prst="wedgeRoundRectCallout">
          <a:avLst>
            <a:gd name="adj1" fmla="val -104099"/>
            <a:gd name="adj2" fmla="val -83271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60000"/>
              <a:lumOff val="40000"/>
            </a:schemeClr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lIns="36000" tIns="72000" rIns="36000" bIns="0" rtlCol="0" anchor="t" upright="1"/>
        <a:lstStyle/>
        <a:p>
          <a:pPr rtl="0"/>
          <a:r>
            <a:rPr lang="ja-JP" altLang="en-US" sz="1100" u="non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取得価格が４万円未満の機器は</a:t>
          </a:r>
          <a:endParaRPr lang="en-US" altLang="ja-JP" sz="1100" b="0" i="0" u="none" strike="noStrike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rtl="0"/>
          <a:r>
            <a:rPr lang="ja-JP" altLang="en-US" sz="1100" u="non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取得価格の１／２で、１円単位で申請。</a:t>
          </a:r>
          <a:endParaRPr lang="en-US" altLang="ja-JP" sz="1100" u="none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rtl="0"/>
          <a:r>
            <a:rPr lang="en-US" altLang="ja-JP" sz="1100" u="non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lang="ja-JP" altLang="en-US" sz="1100" u="non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小数点以下（</a:t>
          </a:r>
          <a:r>
            <a:rPr lang="en-US" altLang="ja-JP" sz="1100" u="non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100" u="non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円未満）は切り捨て</a:t>
          </a:r>
          <a:endParaRPr lang="en-US" altLang="ja-JP" sz="1100" u="none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rtl="0"/>
          <a:r>
            <a:rPr lang="en-US" altLang="ja-JP" sz="1100" u="non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lang="ja-JP" altLang="en-US" sz="1100" u="non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県ト協の取扱いで「</a:t>
          </a:r>
          <a:r>
            <a:rPr lang="en-US" altLang="ja-JP" sz="1100" u="non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500</a:t>
          </a:r>
          <a:r>
            <a:rPr lang="ja-JP" altLang="en-US" sz="1100" u="non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円未満切り捨て」等、端数を切り捨てて全ト協に申請しても構いません。</a:t>
          </a:r>
          <a:endParaRPr lang="ja-JP" altLang="ja-JP" sz="1100" u="none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10</xdr:col>
      <xdr:colOff>960665</xdr:colOff>
      <xdr:row>10</xdr:row>
      <xdr:rowOff>47625</xdr:rowOff>
    </xdr:from>
    <xdr:to>
      <xdr:col>12</xdr:col>
      <xdr:colOff>1</xdr:colOff>
      <xdr:row>10</xdr:row>
      <xdr:rowOff>504824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F664A6E9-385B-4CD3-AB1C-21672E9FB466}"/>
            </a:ext>
          </a:extLst>
        </xdr:cNvPr>
        <xdr:cNvSpPr/>
      </xdr:nvSpPr>
      <xdr:spPr bwMode="auto">
        <a:xfrm>
          <a:off x="10361840" y="2638425"/>
          <a:ext cx="1058636" cy="457199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952500</xdr:colOff>
      <xdr:row>9</xdr:row>
      <xdr:rowOff>47625</xdr:rowOff>
    </xdr:from>
    <xdr:to>
      <xdr:col>12</xdr:col>
      <xdr:colOff>123825</xdr:colOff>
      <xdr:row>9</xdr:row>
      <xdr:rowOff>533400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F0EE4E2C-CE33-4CB7-A736-0AA6137367FE}"/>
            </a:ext>
          </a:extLst>
        </xdr:cNvPr>
        <xdr:cNvSpPr/>
      </xdr:nvSpPr>
      <xdr:spPr bwMode="auto">
        <a:xfrm>
          <a:off x="2667000" y="2085975"/>
          <a:ext cx="8877300" cy="485775"/>
        </a:xfrm>
        <a:prstGeom prst="rect">
          <a:avLst/>
        </a:prstGeom>
        <a:noFill/>
        <a:ln w="38100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476250</xdr:colOff>
      <xdr:row>9</xdr:row>
      <xdr:rowOff>258534</xdr:rowOff>
    </xdr:from>
    <xdr:to>
      <xdr:col>8</xdr:col>
      <xdr:colOff>76200</xdr:colOff>
      <xdr:row>10</xdr:row>
      <xdr:rowOff>457200</xdr:rowOff>
    </xdr:to>
    <xdr:sp macro="" textlink="">
      <xdr:nvSpPr>
        <xdr:cNvPr id="23" name="吹き出し: 円形 22">
          <a:extLst>
            <a:ext uri="{FF2B5EF4-FFF2-40B4-BE49-F238E27FC236}">
              <a16:creationId xmlns:a16="http://schemas.microsoft.com/office/drawing/2014/main" id="{7671AAE2-1AB8-4A95-A90D-64CCC1612840}"/>
            </a:ext>
          </a:extLst>
        </xdr:cNvPr>
        <xdr:cNvSpPr/>
      </xdr:nvSpPr>
      <xdr:spPr bwMode="auto">
        <a:xfrm>
          <a:off x="6204857" y="2326820"/>
          <a:ext cx="1654629" cy="756559"/>
        </a:xfrm>
        <a:prstGeom prst="wedgeEllipseCallout">
          <a:avLst>
            <a:gd name="adj1" fmla="val -57167"/>
            <a:gd name="adj2" fmla="val -40376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rgbClr val="00B050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upright="1"/>
        <a:lstStyle/>
        <a:p>
          <a:pPr algn="l"/>
          <a:r>
            <a:rPr kumimoji="1" lang="en-US" altLang="ja-JP" sz="110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110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トルクレンチは型式入力不要</a:t>
          </a:r>
        </a:p>
      </xdr:txBody>
    </xdr:sp>
    <xdr:clientData/>
  </xdr:twoCellAnchor>
  <xdr:twoCellAnchor>
    <xdr:from>
      <xdr:col>3</xdr:col>
      <xdr:colOff>1000125</xdr:colOff>
      <xdr:row>0</xdr:row>
      <xdr:rowOff>95250</xdr:rowOff>
    </xdr:from>
    <xdr:to>
      <xdr:col>5</xdr:col>
      <xdr:colOff>161925</xdr:colOff>
      <xdr:row>6</xdr:row>
      <xdr:rowOff>123825</xdr:rowOff>
    </xdr:to>
    <xdr:sp macro="" textlink="">
      <xdr:nvSpPr>
        <xdr:cNvPr id="24" name="四角形: 角を丸くする 23">
          <a:extLst>
            <a:ext uri="{FF2B5EF4-FFF2-40B4-BE49-F238E27FC236}">
              <a16:creationId xmlns:a16="http://schemas.microsoft.com/office/drawing/2014/main" id="{051D9AE6-10BE-4679-B564-63E8682154AA}"/>
            </a:ext>
          </a:extLst>
        </xdr:cNvPr>
        <xdr:cNvSpPr/>
      </xdr:nvSpPr>
      <xdr:spPr bwMode="auto">
        <a:xfrm>
          <a:off x="3676650" y="95250"/>
          <a:ext cx="1609725" cy="1438275"/>
        </a:xfrm>
        <a:prstGeom prst="roundRect">
          <a:avLst/>
        </a:prstGeom>
        <a:ln>
          <a:solidFill>
            <a:srgbClr val="00B050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200">
              <a:effectLst/>
              <a:latin typeface="+mj-ea"/>
              <a:ea typeface="+mj-ea"/>
              <a:cs typeface="+mn-cs"/>
            </a:rPr>
            <a:t>トルク・レンチは１事業所１台の助成としていますが、本内訳書への支店名・営業所名の入力は不要です。</a:t>
          </a:r>
        </a:p>
      </xdr:txBody>
    </xdr:sp>
    <xdr:clientData/>
  </xdr:twoCellAnchor>
  <xdr:twoCellAnchor>
    <xdr:from>
      <xdr:col>1</xdr:col>
      <xdr:colOff>1133475</xdr:colOff>
      <xdr:row>6</xdr:row>
      <xdr:rowOff>19050</xdr:rowOff>
    </xdr:from>
    <xdr:to>
      <xdr:col>3</xdr:col>
      <xdr:colOff>1114425</xdr:colOff>
      <xdr:row>9</xdr:row>
      <xdr:rowOff>171450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E95D404D-4470-4455-A26E-32FE4D6D4736}"/>
            </a:ext>
          </a:extLst>
        </xdr:cNvPr>
        <xdr:cNvCxnSpPr/>
      </xdr:nvCxnSpPr>
      <xdr:spPr bwMode="auto">
        <a:xfrm flipH="1">
          <a:off x="1543050" y="1428750"/>
          <a:ext cx="2247900" cy="781050"/>
        </a:xfrm>
        <a:prstGeom prst="straightConnector1">
          <a:avLst/>
        </a:prstGeom>
        <a:solidFill>
          <a:srgbClr val="090000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938893</xdr:colOff>
      <xdr:row>15</xdr:row>
      <xdr:rowOff>42184</xdr:rowOff>
    </xdr:from>
    <xdr:to>
      <xdr:col>9</xdr:col>
      <xdr:colOff>29679</xdr:colOff>
      <xdr:row>15</xdr:row>
      <xdr:rowOff>519794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20D0C325-345A-40E1-9321-202FB8F622E1}"/>
            </a:ext>
          </a:extLst>
        </xdr:cNvPr>
        <xdr:cNvSpPr/>
      </xdr:nvSpPr>
      <xdr:spPr bwMode="auto">
        <a:xfrm>
          <a:off x="2653393" y="5457827"/>
          <a:ext cx="5976000" cy="477610"/>
        </a:xfrm>
        <a:prstGeom prst="rect">
          <a:avLst/>
        </a:prstGeom>
        <a:noFill/>
        <a:ln w="38100" cap="flat" cmpd="sng" algn="ctr">
          <a:solidFill>
            <a:schemeClr val="accent4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68035</xdr:colOff>
      <xdr:row>17</xdr:row>
      <xdr:rowOff>411275</xdr:rowOff>
    </xdr:from>
    <xdr:to>
      <xdr:col>14</xdr:col>
      <xdr:colOff>136071</xdr:colOff>
      <xdr:row>18</xdr:row>
      <xdr:rowOff>326572</xdr:rowOff>
    </xdr:to>
    <xdr:sp macro="" textlink="">
      <xdr:nvSpPr>
        <xdr:cNvPr id="28" name="角丸四角形吹き出し 26">
          <a:extLst>
            <a:ext uri="{FF2B5EF4-FFF2-40B4-BE49-F238E27FC236}">
              <a16:creationId xmlns:a16="http://schemas.microsoft.com/office/drawing/2014/main" id="{98BE7BF6-EA72-486B-BA15-DEB644B71E7D}"/>
            </a:ext>
          </a:extLst>
        </xdr:cNvPr>
        <xdr:cNvSpPr/>
      </xdr:nvSpPr>
      <xdr:spPr bwMode="auto">
        <a:xfrm>
          <a:off x="10491106" y="6942704"/>
          <a:ext cx="2435679" cy="473189"/>
        </a:xfrm>
        <a:prstGeom prst="wedgeRoundRectCallout">
          <a:avLst>
            <a:gd name="adj1" fmla="val -140292"/>
            <a:gd name="adj2" fmla="val -284897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lIns="36000" tIns="72000" rIns="36000" bIns="0" rtlCol="0" anchor="t" upright="1"/>
        <a:lstStyle/>
        <a:p>
          <a:pPr rtl="0"/>
          <a:r>
            <a:rPr lang="ja-JP" altLang="en-US" sz="1100" u="non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取得価格の１／２、上限</a:t>
          </a:r>
          <a:r>
            <a:rPr lang="en-US" altLang="ja-JP" sz="1100" u="non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lang="ja-JP" altLang="en-US" sz="1100" u="non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万円</a:t>
          </a:r>
          <a:endParaRPr lang="ja-JP" altLang="ja-JP" sz="1100" u="none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8</xdr:col>
      <xdr:colOff>612321</xdr:colOff>
      <xdr:row>10</xdr:row>
      <xdr:rowOff>2720</xdr:rowOff>
    </xdr:from>
    <xdr:to>
      <xdr:col>10</xdr:col>
      <xdr:colOff>745671</xdr:colOff>
      <xdr:row>11</xdr:row>
      <xdr:rowOff>201387</xdr:rowOff>
    </xdr:to>
    <xdr:sp macro="" textlink="">
      <xdr:nvSpPr>
        <xdr:cNvPr id="29" name="吹き出し: 円形 28">
          <a:extLst>
            <a:ext uri="{FF2B5EF4-FFF2-40B4-BE49-F238E27FC236}">
              <a16:creationId xmlns:a16="http://schemas.microsoft.com/office/drawing/2014/main" id="{14B4D5C8-021D-4B55-B515-114E422235D1}"/>
            </a:ext>
          </a:extLst>
        </xdr:cNvPr>
        <xdr:cNvSpPr/>
      </xdr:nvSpPr>
      <xdr:spPr bwMode="auto">
        <a:xfrm>
          <a:off x="8395607" y="2628899"/>
          <a:ext cx="1766207" cy="756559"/>
        </a:xfrm>
        <a:prstGeom prst="wedgeEllipseCallout">
          <a:avLst>
            <a:gd name="adj1" fmla="val -49307"/>
            <a:gd name="adj2" fmla="val -63757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rgbClr val="00B050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upright="1"/>
        <a:lstStyle/>
        <a:p>
          <a:pPr algn="l"/>
          <a:r>
            <a:rPr kumimoji="1" lang="ja-JP" altLang="en-US" sz="110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取得価格の１／２、上限３万円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ln>
          <a:headEnd type="none" w="med" len="med"/>
          <a:tailEnd type="none" w="med" len="med"/>
        </a:ln>
      </a:spPr>
      <a:bodyPr vertOverflow="clip" horzOverflow="clip" wrap="square" lIns="18288" tIns="0" rIns="0" bIns="0" rtlCol="0" anchor="ctr" upright="1"/>
      <a:lstStyle>
        <a:defPPr algn="l">
          <a:defRPr kumimoji="1" sz="1200">
            <a:effectLst/>
            <a:latin typeface="+mj-ea"/>
            <a:ea typeface="+mj-ea"/>
            <a:cs typeface="+mn-cs"/>
          </a:defRPr>
        </a:defPPr>
      </a:lstStyle>
      <a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86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" sqref="E1"/>
    </sheetView>
  </sheetViews>
  <sheetFormatPr defaultRowHeight="14.25" x14ac:dyDescent="0.15"/>
  <cols>
    <col min="1" max="1" width="9.5" style="32" customWidth="1"/>
    <col min="2" max="2" width="29.125" style="33" customWidth="1"/>
    <col min="3" max="48" width="11" style="79" customWidth="1"/>
    <col min="49" max="16384" width="9" style="32"/>
  </cols>
  <sheetData>
    <row r="1" spans="1:48" ht="19.5" customHeight="1" x14ac:dyDescent="0.15">
      <c r="A1" s="111" t="s">
        <v>462</v>
      </c>
      <c r="B1" s="41"/>
      <c r="C1" s="78"/>
    </row>
    <row r="2" spans="1:48" s="33" customFormat="1" ht="24.95" customHeight="1" x14ac:dyDescent="0.15">
      <c r="A2" s="34" t="s">
        <v>131</v>
      </c>
      <c r="B2" s="35" t="s">
        <v>19</v>
      </c>
      <c r="C2" s="88" t="s">
        <v>18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90"/>
    </row>
    <row r="3" spans="1:48" s="69" customFormat="1" ht="18.95" customHeight="1" x14ac:dyDescent="0.15">
      <c r="A3" s="72" t="s">
        <v>128</v>
      </c>
      <c r="B3" s="67" t="s">
        <v>158</v>
      </c>
      <c r="C3" s="68" t="s">
        <v>20</v>
      </c>
      <c r="D3" s="68" t="s">
        <v>21</v>
      </c>
      <c r="E3" s="68" t="s">
        <v>22</v>
      </c>
      <c r="F3" s="68" t="s">
        <v>23</v>
      </c>
      <c r="G3" s="68" t="s">
        <v>24</v>
      </c>
      <c r="H3" s="68" t="s">
        <v>25</v>
      </c>
      <c r="I3" s="68" t="s">
        <v>26</v>
      </c>
      <c r="J3" s="68" t="s">
        <v>27</v>
      </c>
      <c r="K3" s="68" t="s">
        <v>28</v>
      </c>
      <c r="L3" s="68" t="s">
        <v>29</v>
      </c>
      <c r="M3" s="68" t="s">
        <v>30</v>
      </c>
      <c r="N3" s="68" t="s">
        <v>31</v>
      </c>
      <c r="O3" s="68"/>
      <c r="P3" s="68" t="s">
        <v>121</v>
      </c>
      <c r="Q3" s="68" t="s">
        <v>121</v>
      </c>
      <c r="R3" s="68" t="s">
        <v>121</v>
      </c>
      <c r="S3" s="68" t="s">
        <v>121</v>
      </c>
      <c r="T3" s="68" t="s">
        <v>121</v>
      </c>
      <c r="U3" s="68" t="s">
        <v>121</v>
      </c>
      <c r="V3" s="68" t="s">
        <v>121</v>
      </c>
      <c r="W3" s="68" t="s">
        <v>121</v>
      </c>
      <c r="X3" s="68" t="s">
        <v>121</v>
      </c>
      <c r="Y3" s="68" t="s">
        <v>121</v>
      </c>
      <c r="Z3" s="68" t="s">
        <v>121</v>
      </c>
      <c r="AA3" s="68" t="s">
        <v>121</v>
      </c>
      <c r="AB3" s="68" t="s">
        <v>121</v>
      </c>
      <c r="AC3" s="68" t="s">
        <v>121</v>
      </c>
      <c r="AD3" s="68" t="s">
        <v>121</v>
      </c>
      <c r="AE3" s="68" t="s">
        <v>121</v>
      </c>
      <c r="AF3" s="68" t="s">
        <v>121</v>
      </c>
      <c r="AG3" s="68" t="s">
        <v>121</v>
      </c>
      <c r="AH3" s="68" t="s">
        <v>121</v>
      </c>
      <c r="AI3" s="68" t="s">
        <v>121</v>
      </c>
      <c r="AJ3" s="68" t="s">
        <v>121</v>
      </c>
      <c r="AK3" s="68" t="s">
        <v>121</v>
      </c>
      <c r="AL3" s="68" t="s">
        <v>121</v>
      </c>
      <c r="AM3" s="68" t="s">
        <v>121</v>
      </c>
      <c r="AN3" s="68" t="s">
        <v>121</v>
      </c>
      <c r="AO3" s="68" t="s">
        <v>121</v>
      </c>
      <c r="AP3" s="68" t="s">
        <v>121</v>
      </c>
      <c r="AQ3" s="68" t="s">
        <v>121</v>
      </c>
      <c r="AR3" s="68" t="s">
        <v>121</v>
      </c>
      <c r="AS3" s="68" t="s">
        <v>121</v>
      </c>
      <c r="AT3" s="68" t="s">
        <v>121</v>
      </c>
      <c r="AU3" s="68" t="s">
        <v>121</v>
      </c>
      <c r="AV3" s="68" t="s">
        <v>121</v>
      </c>
    </row>
    <row r="4" spans="1:48" s="69" customFormat="1" ht="18.95" customHeight="1" x14ac:dyDescent="0.15">
      <c r="A4" s="72" t="s">
        <v>128</v>
      </c>
      <c r="B4" s="67" t="s">
        <v>450</v>
      </c>
      <c r="C4" s="68" t="s">
        <v>452</v>
      </c>
      <c r="D4" s="68" t="s">
        <v>121</v>
      </c>
      <c r="E4" s="68" t="s">
        <v>121</v>
      </c>
      <c r="F4" s="68" t="s">
        <v>121</v>
      </c>
      <c r="G4" s="68" t="s">
        <v>121</v>
      </c>
      <c r="H4" s="68" t="s">
        <v>121</v>
      </c>
      <c r="I4" s="68" t="s">
        <v>121</v>
      </c>
      <c r="J4" s="68" t="s">
        <v>121</v>
      </c>
      <c r="K4" s="68" t="s">
        <v>121</v>
      </c>
      <c r="L4" s="68" t="s">
        <v>121</v>
      </c>
      <c r="M4" s="68" t="s">
        <v>121</v>
      </c>
      <c r="N4" s="68" t="s">
        <v>121</v>
      </c>
      <c r="O4" s="68" t="s">
        <v>121</v>
      </c>
      <c r="P4" s="68" t="s">
        <v>121</v>
      </c>
      <c r="Q4" s="68" t="s">
        <v>121</v>
      </c>
      <c r="R4" s="68" t="s">
        <v>121</v>
      </c>
      <c r="S4" s="68" t="s">
        <v>121</v>
      </c>
      <c r="T4" s="68" t="s">
        <v>121</v>
      </c>
      <c r="U4" s="68" t="s">
        <v>121</v>
      </c>
      <c r="V4" s="68" t="s">
        <v>121</v>
      </c>
      <c r="W4" s="68" t="s">
        <v>121</v>
      </c>
      <c r="X4" s="68" t="s">
        <v>121</v>
      </c>
      <c r="Y4" s="68" t="s">
        <v>121</v>
      </c>
      <c r="Z4" s="68" t="s">
        <v>121</v>
      </c>
      <c r="AA4" s="68" t="s">
        <v>121</v>
      </c>
      <c r="AB4" s="68" t="s">
        <v>121</v>
      </c>
      <c r="AC4" s="68" t="s">
        <v>121</v>
      </c>
      <c r="AD4" s="68" t="s">
        <v>121</v>
      </c>
      <c r="AE4" s="68" t="s">
        <v>121</v>
      </c>
      <c r="AF4" s="68" t="s">
        <v>121</v>
      </c>
      <c r="AG4" s="68" t="s">
        <v>121</v>
      </c>
      <c r="AH4" s="68" t="s">
        <v>121</v>
      </c>
      <c r="AI4" s="68" t="s">
        <v>121</v>
      </c>
      <c r="AJ4" s="68" t="s">
        <v>121</v>
      </c>
      <c r="AK4" s="68" t="s">
        <v>121</v>
      </c>
      <c r="AL4" s="68" t="s">
        <v>121</v>
      </c>
      <c r="AM4" s="68" t="s">
        <v>121</v>
      </c>
      <c r="AN4" s="68" t="s">
        <v>121</v>
      </c>
      <c r="AO4" s="68" t="s">
        <v>121</v>
      </c>
      <c r="AP4" s="68" t="s">
        <v>121</v>
      </c>
      <c r="AQ4" s="68" t="s">
        <v>121</v>
      </c>
      <c r="AR4" s="68" t="s">
        <v>121</v>
      </c>
      <c r="AS4" s="68" t="s">
        <v>121</v>
      </c>
      <c r="AT4" s="68" t="s">
        <v>121</v>
      </c>
      <c r="AU4" s="68" t="s">
        <v>121</v>
      </c>
      <c r="AV4" s="68" t="s">
        <v>121</v>
      </c>
    </row>
    <row r="5" spans="1:48" s="71" customFormat="1" ht="18.95" customHeight="1" x14ac:dyDescent="0.15">
      <c r="A5" s="72" t="s">
        <v>128</v>
      </c>
      <c r="B5" s="70" t="s">
        <v>199</v>
      </c>
      <c r="C5" s="68" t="s">
        <v>32</v>
      </c>
      <c r="D5" s="68" t="s">
        <v>121</v>
      </c>
      <c r="E5" s="68" t="s">
        <v>121</v>
      </c>
      <c r="F5" s="68" t="s">
        <v>121</v>
      </c>
      <c r="G5" s="68" t="s">
        <v>121</v>
      </c>
      <c r="H5" s="68" t="s">
        <v>121</v>
      </c>
      <c r="I5" s="68" t="s">
        <v>121</v>
      </c>
      <c r="J5" s="68" t="s">
        <v>121</v>
      </c>
      <c r="K5" s="68" t="s">
        <v>121</v>
      </c>
      <c r="L5" s="68" t="s">
        <v>121</v>
      </c>
      <c r="M5" s="68" t="s">
        <v>121</v>
      </c>
      <c r="N5" s="68" t="s">
        <v>121</v>
      </c>
      <c r="O5" s="68" t="s">
        <v>121</v>
      </c>
      <c r="P5" s="68" t="s">
        <v>121</v>
      </c>
      <c r="Q5" s="68" t="s">
        <v>121</v>
      </c>
      <c r="R5" s="68" t="s">
        <v>121</v>
      </c>
      <c r="S5" s="68" t="s">
        <v>121</v>
      </c>
      <c r="T5" s="68" t="s">
        <v>121</v>
      </c>
      <c r="U5" s="68" t="s">
        <v>121</v>
      </c>
      <c r="V5" s="68" t="s">
        <v>121</v>
      </c>
      <c r="W5" s="68" t="s">
        <v>121</v>
      </c>
      <c r="X5" s="68" t="s">
        <v>121</v>
      </c>
      <c r="Y5" s="68" t="s">
        <v>121</v>
      </c>
      <c r="Z5" s="68" t="s">
        <v>121</v>
      </c>
      <c r="AA5" s="68" t="s">
        <v>121</v>
      </c>
      <c r="AB5" s="68" t="s">
        <v>121</v>
      </c>
      <c r="AC5" s="68" t="s">
        <v>121</v>
      </c>
      <c r="AD5" s="68" t="s">
        <v>121</v>
      </c>
      <c r="AE5" s="68" t="s">
        <v>121</v>
      </c>
      <c r="AF5" s="68" t="s">
        <v>121</v>
      </c>
      <c r="AG5" s="68" t="s">
        <v>121</v>
      </c>
      <c r="AH5" s="68" t="s">
        <v>121</v>
      </c>
      <c r="AI5" s="68" t="s">
        <v>121</v>
      </c>
      <c r="AJ5" s="68" t="s">
        <v>121</v>
      </c>
      <c r="AK5" s="68" t="s">
        <v>121</v>
      </c>
      <c r="AL5" s="68" t="s">
        <v>121</v>
      </c>
      <c r="AM5" s="68" t="s">
        <v>121</v>
      </c>
      <c r="AN5" s="68" t="s">
        <v>121</v>
      </c>
      <c r="AO5" s="68" t="s">
        <v>121</v>
      </c>
      <c r="AP5" s="68" t="s">
        <v>121</v>
      </c>
      <c r="AQ5" s="68" t="s">
        <v>121</v>
      </c>
      <c r="AR5" s="68" t="s">
        <v>121</v>
      </c>
      <c r="AS5" s="68" t="s">
        <v>121</v>
      </c>
      <c r="AT5" s="68" t="s">
        <v>121</v>
      </c>
      <c r="AU5" s="68" t="s">
        <v>121</v>
      </c>
      <c r="AV5" s="68" t="s">
        <v>121</v>
      </c>
    </row>
    <row r="6" spans="1:48" s="69" customFormat="1" ht="18.95" customHeight="1" x14ac:dyDescent="0.15">
      <c r="A6" s="72" t="s">
        <v>128</v>
      </c>
      <c r="B6" s="67" t="s">
        <v>159</v>
      </c>
      <c r="C6" s="68" t="s">
        <v>33</v>
      </c>
      <c r="D6" s="68" t="s">
        <v>34</v>
      </c>
      <c r="E6" s="68" t="s">
        <v>35</v>
      </c>
      <c r="F6" s="68" t="s">
        <v>36</v>
      </c>
      <c r="G6" s="68" t="s">
        <v>121</v>
      </c>
      <c r="H6" s="68" t="s">
        <v>121</v>
      </c>
      <c r="I6" s="68" t="s">
        <v>121</v>
      </c>
      <c r="J6" s="68" t="s">
        <v>121</v>
      </c>
      <c r="K6" s="68" t="s">
        <v>121</v>
      </c>
      <c r="L6" s="68" t="s">
        <v>121</v>
      </c>
      <c r="M6" s="68" t="s">
        <v>121</v>
      </c>
      <c r="N6" s="68" t="s">
        <v>121</v>
      </c>
      <c r="O6" s="68" t="s">
        <v>121</v>
      </c>
      <c r="P6" s="68" t="s">
        <v>121</v>
      </c>
      <c r="Q6" s="68" t="s">
        <v>121</v>
      </c>
      <c r="R6" s="68" t="s">
        <v>121</v>
      </c>
      <c r="S6" s="68" t="s">
        <v>121</v>
      </c>
      <c r="T6" s="68" t="s">
        <v>121</v>
      </c>
      <c r="U6" s="68" t="s">
        <v>121</v>
      </c>
      <c r="V6" s="68" t="s">
        <v>121</v>
      </c>
      <c r="W6" s="68" t="s">
        <v>121</v>
      </c>
      <c r="X6" s="68" t="s">
        <v>121</v>
      </c>
      <c r="Y6" s="68" t="s">
        <v>121</v>
      </c>
      <c r="Z6" s="68" t="s">
        <v>121</v>
      </c>
      <c r="AA6" s="68" t="s">
        <v>121</v>
      </c>
      <c r="AB6" s="68" t="s">
        <v>121</v>
      </c>
      <c r="AC6" s="68" t="s">
        <v>121</v>
      </c>
      <c r="AD6" s="68" t="s">
        <v>121</v>
      </c>
      <c r="AE6" s="68" t="s">
        <v>121</v>
      </c>
      <c r="AF6" s="68" t="s">
        <v>121</v>
      </c>
      <c r="AG6" s="68" t="s">
        <v>121</v>
      </c>
      <c r="AH6" s="68" t="s">
        <v>121</v>
      </c>
      <c r="AI6" s="68" t="s">
        <v>121</v>
      </c>
      <c r="AJ6" s="68" t="s">
        <v>121</v>
      </c>
      <c r="AK6" s="68" t="s">
        <v>121</v>
      </c>
      <c r="AL6" s="68" t="s">
        <v>121</v>
      </c>
      <c r="AM6" s="68" t="s">
        <v>121</v>
      </c>
      <c r="AN6" s="68" t="s">
        <v>121</v>
      </c>
      <c r="AO6" s="68" t="s">
        <v>121</v>
      </c>
      <c r="AP6" s="68" t="s">
        <v>121</v>
      </c>
      <c r="AQ6" s="68" t="s">
        <v>121</v>
      </c>
      <c r="AR6" s="68" t="s">
        <v>121</v>
      </c>
      <c r="AS6" s="68" t="s">
        <v>121</v>
      </c>
      <c r="AT6" s="68" t="s">
        <v>121</v>
      </c>
      <c r="AU6" s="68" t="s">
        <v>121</v>
      </c>
      <c r="AV6" s="68" t="s">
        <v>121</v>
      </c>
    </row>
    <row r="7" spans="1:48" s="58" customFormat="1" ht="18.95" customHeight="1" x14ac:dyDescent="0.15">
      <c r="A7" s="73" t="s">
        <v>128</v>
      </c>
      <c r="B7" s="56" t="s">
        <v>160</v>
      </c>
      <c r="C7" s="57" t="s">
        <v>371</v>
      </c>
      <c r="D7" s="57" t="s">
        <v>372</v>
      </c>
      <c r="E7" s="57" t="s">
        <v>37</v>
      </c>
      <c r="F7" s="57" t="s">
        <v>38</v>
      </c>
      <c r="G7" s="57" t="s">
        <v>39</v>
      </c>
      <c r="H7" s="57" t="s">
        <v>40</v>
      </c>
      <c r="I7" s="57" t="s">
        <v>41</v>
      </c>
      <c r="J7" s="57" t="s">
        <v>42</v>
      </c>
      <c r="K7" s="57" t="s">
        <v>43</v>
      </c>
      <c r="L7" s="57" t="s">
        <v>44</v>
      </c>
      <c r="M7" s="57" t="s">
        <v>45</v>
      </c>
      <c r="N7" s="57" t="s">
        <v>46</v>
      </c>
      <c r="O7" s="57" t="s">
        <v>47</v>
      </c>
      <c r="P7" s="57" t="s">
        <v>48</v>
      </c>
      <c r="Q7" s="57" t="s">
        <v>49</v>
      </c>
      <c r="R7" s="57" t="s">
        <v>50</v>
      </c>
      <c r="S7" s="57" t="s">
        <v>51</v>
      </c>
      <c r="T7" s="57" t="s">
        <v>52</v>
      </c>
      <c r="U7" s="57" t="s">
        <v>53</v>
      </c>
      <c r="V7" s="57" t="s">
        <v>230</v>
      </c>
      <c r="W7" s="57" t="s">
        <v>453</v>
      </c>
      <c r="X7" s="57" t="s">
        <v>54</v>
      </c>
      <c r="Y7" s="57" t="s">
        <v>55</v>
      </c>
      <c r="Z7" s="57" t="s">
        <v>56</v>
      </c>
      <c r="AA7" s="57" t="s">
        <v>57</v>
      </c>
      <c r="AB7" s="57" t="s">
        <v>239</v>
      </c>
      <c r="AC7" s="57" t="s">
        <v>252</v>
      </c>
      <c r="AD7" s="57" t="s">
        <v>231</v>
      </c>
      <c r="AE7" s="57" t="s">
        <v>314</v>
      </c>
      <c r="AF7" s="57" t="s">
        <v>315</v>
      </c>
      <c r="AG7" s="57" t="s">
        <v>121</v>
      </c>
      <c r="AH7" s="57" t="s">
        <v>121</v>
      </c>
      <c r="AI7" s="57" t="s">
        <v>121</v>
      </c>
      <c r="AJ7" s="57" t="s">
        <v>121</v>
      </c>
      <c r="AK7" s="57" t="s">
        <v>121</v>
      </c>
      <c r="AL7" s="57" t="s">
        <v>121</v>
      </c>
      <c r="AM7" s="57" t="s">
        <v>121</v>
      </c>
      <c r="AN7" s="57" t="s">
        <v>121</v>
      </c>
      <c r="AO7" s="57" t="s">
        <v>121</v>
      </c>
      <c r="AP7" s="57" t="s">
        <v>121</v>
      </c>
      <c r="AQ7" s="57" t="s">
        <v>121</v>
      </c>
      <c r="AR7" s="57" t="s">
        <v>121</v>
      </c>
      <c r="AS7" s="57" t="s">
        <v>121</v>
      </c>
      <c r="AT7" s="57" t="s">
        <v>121</v>
      </c>
      <c r="AU7" s="57" t="s">
        <v>121</v>
      </c>
      <c r="AV7" s="57" t="s">
        <v>121</v>
      </c>
    </row>
    <row r="8" spans="1:48" s="58" customFormat="1" ht="18.95" customHeight="1" x14ac:dyDescent="0.15">
      <c r="A8" s="73" t="s">
        <v>128</v>
      </c>
      <c r="B8" s="56" t="s">
        <v>249</v>
      </c>
      <c r="C8" s="57" t="s">
        <v>250</v>
      </c>
      <c r="D8" s="57" t="s">
        <v>279</v>
      </c>
      <c r="E8" s="57" t="s">
        <v>373</v>
      </c>
      <c r="F8" s="57" t="s">
        <v>374</v>
      </c>
      <c r="G8" s="57" t="s">
        <v>268</v>
      </c>
      <c r="H8" s="57" t="s">
        <v>268</v>
      </c>
      <c r="I8" s="57" t="s">
        <v>268</v>
      </c>
      <c r="J8" s="57" t="s">
        <v>268</v>
      </c>
      <c r="K8" s="57" t="s">
        <v>268</v>
      </c>
      <c r="L8" s="57" t="s">
        <v>268</v>
      </c>
      <c r="M8" s="57" t="s">
        <v>268</v>
      </c>
      <c r="N8" s="57" t="s">
        <v>268</v>
      </c>
      <c r="O8" s="57" t="s">
        <v>268</v>
      </c>
      <c r="P8" s="57" t="s">
        <v>268</v>
      </c>
      <c r="Q8" s="57" t="s">
        <v>268</v>
      </c>
      <c r="R8" s="57" t="s">
        <v>268</v>
      </c>
      <c r="S8" s="57" t="s">
        <v>268</v>
      </c>
      <c r="T8" s="57" t="s">
        <v>268</v>
      </c>
      <c r="U8" s="57" t="s">
        <v>268</v>
      </c>
      <c r="V8" s="57" t="s">
        <v>268</v>
      </c>
      <c r="W8" s="57" t="s">
        <v>268</v>
      </c>
      <c r="X8" s="57" t="s">
        <v>268</v>
      </c>
      <c r="Y8" s="57" t="s">
        <v>268</v>
      </c>
      <c r="Z8" s="57" t="s">
        <v>268</v>
      </c>
      <c r="AA8" s="57" t="s">
        <v>268</v>
      </c>
      <c r="AB8" s="57" t="s">
        <v>268</v>
      </c>
      <c r="AC8" s="57" t="s">
        <v>268</v>
      </c>
      <c r="AD8" s="57" t="s">
        <v>268</v>
      </c>
      <c r="AE8" s="57" t="s">
        <v>268</v>
      </c>
      <c r="AF8" s="57" t="s">
        <v>268</v>
      </c>
      <c r="AG8" s="57" t="s">
        <v>268</v>
      </c>
      <c r="AH8" s="57" t="s">
        <v>268</v>
      </c>
      <c r="AI8" s="57" t="s">
        <v>268</v>
      </c>
      <c r="AJ8" s="57" t="s">
        <v>268</v>
      </c>
      <c r="AK8" s="57" t="s">
        <v>268</v>
      </c>
      <c r="AL8" s="57" t="s">
        <v>268</v>
      </c>
      <c r="AM8" s="57" t="s">
        <v>268</v>
      </c>
      <c r="AN8" s="57" t="s">
        <v>268</v>
      </c>
      <c r="AO8" s="57" t="s">
        <v>268</v>
      </c>
      <c r="AP8" s="57" t="s">
        <v>268</v>
      </c>
      <c r="AQ8" s="57" t="s">
        <v>268</v>
      </c>
      <c r="AR8" s="57" t="s">
        <v>268</v>
      </c>
      <c r="AS8" s="57" t="s">
        <v>268</v>
      </c>
      <c r="AT8" s="57" t="s">
        <v>268</v>
      </c>
      <c r="AU8" s="57" t="s">
        <v>268</v>
      </c>
      <c r="AV8" s="57" t="s">
        <v>268</v>
      </c>
    </row>
    <row r="9" spans="1:48" s="58" customFormat="1" ht="18.95" customHeight="1" x14ac:dyDescent="0.15">
      <c r="A9" s="73" t="s">
        <v>128</v>
      </c>
      <c r="B9" s="60" t="s">
        <v>222</v>
      </c>
      <c r="C9" s="80" t="s">
        <v>225</v>
      </c>
      <c r="D9" s="80" t="s">
        <v>226</v>
      </c>
      <c r="E9" s="80" t="s">
        <v>296</v>
      </c>
      <c r="F9" s="80" t="s">
        <v>297</v>
      </c>
      <c r="G9" s="80" t="s">
        <v>227</v>
      </c>
      <c r="H9" s="57" t="s">
        <v>268</v>
      </c>
      <c r="I9" s="57" t="s">
        <v>268</v>
      </c>
      <c r="J9" s="57" t="s">
        <v>268</v>
      </c>
      <c r="K9" s="57" t="s">
        <v>268</v>
      </c>
      <c r="L9" s="57" t="s">
        <v>268</v>
      </c>
      <c r="M9" s="57" t="s">
        <v>268</v>
      </c>
      <c r="N9" s="57" t="s">
        <v>268</v>
      </c>
      <c r="O9" s="57" t="s">
        <v>268</v>
      </c>
      <c r="P9" s="57" t="s">
        <v>268</v>
      </c>
      <c r="Q9" s="57" t="s">
        <v>268</v>
      </c>
      <c r="R9" s="57" t="s">
        <v>268</v>
      </c>
      <c r="S9" s="57" t="s">
        <v>268</v>
      </c>
      <c r="T9" s="57" t="s">
        <v>268</v>
      </c>
      <c r="U9" s="57" t="s">
        <v>268</v>
      </c>
      <c r="V9" s="57" t="s">
        <v>268</v>
      </c>
      <c r="W9" s="57" t="s">
        <v>268</v>
      </c>
      <c r="X9" s="57" t="s">
        <v>268</v>
      </c>
      <c r="Y9" s="57" t="s">
        <v>268</v>
      </c>
      <c r="Z9" s="57" t="s">
        <v>268</v>
      </c>
      <c r="AA9" s="57" t="s">
        <v>268</v>
      </c>
      <c r="AB9" s="57" t="s">
        <v>268</v>
      </c>
      <c r="AC9" s="57" t="s">
        <v>268</v>
      </c>
      <c r="AD9" s="57" t="s">
        <v>268</v>
      </c>
      <c r="AE9" s="57" t="s">
        <v>268</v>
      </c>
      <c r="AF9" s="57" t="s">
        <v>268</v>
      </c>
      <c r="AG9" s="57" t="s">
        <v>268</v>
      </c>
      <c r="AH9" s="57" t="s">
        <v>268</v>
      </c>
      <c r="AI9" s="57" t="s">
        <v>268</v>
      </c>
      <c r="AJ9" s="57" t="s">
        <v>268</v>
      </c>
      <c r="AK9" s="57" t="s">
        <v>268</v>
      </c>
      <c r="AL9" s="57" t="s">
        <v>268</v>
      </c>
      <c r="AM9" s="57" t="s">
        <v>268</v>
      </c>
      <c r="AN9" s="57" t="s">
        <v>268</v>
      </c>
      <c r="AO9" s="57" t="s">
        <v>268</v>
      </c>
      <c r="AP9" s="57" t="s">
        <v>268</v>
      </c>
      <c r="AQ9" s="57" t="s">
        <v>268</v>
      </c>
      <c r="AR9" s="57" t="s">
        <v>268</v>
      </c>
      <c r="AS9" s="57" t="s">
        <v>268</v>
      </c>
      <c r="AT9" s="57" t="s">
        <v>268</v>
      </c>
      <c r="AU9" s="57" t="s">
        <v>268</v>
      </c>
      <c r="AV9" s="57" t="s">
        <v>268</v>
      </c>
    </row>
    <row r="10" spans="1:48" s="58" customFormat="1" ht="18.95" customHeight="1" x14ac:dyDescent="0.15">
      <c r="A10" s="73" t="s">
        <v>128</v>
      </c>
      <c r="B10" s="56" t="s">
        <v>161</v>
      </c>
      <c r="C10" s="57" t="s">
        <v>58</v>
      </c>
      <c r="D10" s="57" t="s">
        <v>59</v>
      </c>
      <c r="E10" s="57" t="s">
        <v>60</v>
      </c>
      <c r="F10" s="57" t="s">
        <v>454</v>
      </c>
      <c r="G10" s="57" t="s">
        <v>316</v>
      </c>
      <c r="H10" s="57" t="s">
        <v>317</v>
      </c>
      <c r="I10" s="57" t="s">
        <v>253</v>
      </c>
      <c r="J10" s="81" t="s">
        <v>311</v>
      </c>
      <c r="K10" s="57" t="s">
        <v>268</v>
      </c>
      <c r="L10" s="57" t="s">
        <v>268</v>
      </c>
      <c r="M10" s="57" t="s">
        <v>268</v>
      </c>
      <c r="N10" s="57" t="s">
        <v>268</v>
      </c>
      <c r="O10" s="57" t="s">
        <v>268</v>
      </c>
      <c r="P10" s="57" t="s">
        <v>121</v>
      </c>
      <c r="Q10" s="57" t="s">
        <v>121</v>
      </c>
      <c r="R10" s="57" t="s">
        <v>121</v>
      </c>
      <c r="S10" s="57" t="s">
        <v>121</v>
      </c>
      <c r="T10" s="57" t="s">
        <v>121</v>
      </c>
      <c r="U10" s="57" t="s">
        <v>121</v>
      </c>
      <c r="V10" s="57" t="s">
        <v>121</v>
      </c>
      <c r="W10" s="57" t="s">
        <v>121</v>
      </c>
      <c r="X10" s="57" t="s">
        <v>121</v>
      </c>
      <c r="Y10" s="57" t="s">
        <v>121</v>
      </c>
      <c r="Z10" s="57" t="s">
        <v>121</v>
      </c>
      <c r="AA10" s="57" t="s">
        <v>121</v>
      </c>
      <c r="AB10" s="57" t="s">
        <v>121</v>
      </c>
      <c r="AC10" s="57" t="s">
        <v>121</v>
      </c>
      <c r="AD10" s="57" t="s">
        <v>121</v>
      </c>
      <c r="AE10" s="57" t="s">
        <v>121</v>
      </c>
      <c r="AF10" s="57" t="s">
        <v>121</v>
      </c>
      <c r="AG10" s="57" t="s">
        <v>121</v>
      </c>
      <c r="AH10" s="57" t="s">
        <v>121</v>
      </c>
      <c r="AI10" s="57" t="s">
        <v>121</v>
      </c>
      <c r="AJ10" s="57" t="s">
        <v>121</v>
      </c>
      <c r="AK10" s="57" t="s">
        <v>121</v>
      </c>
      <c r="AL10" s="57" t="s">
        <v>121</v>
      </c>
      <c r="AM10" s="57" t="s">
        <v>121</v>
      </c>
      <c r="AN10" s="57" t="s">
        <v>121</v>
      </c>
      <c r="AO10" s="57" t="s">
        <v>121</v>
      </c>
      <c r="AP10" s="57" t="s">
        <v>121</v>
      </c>
      <c r="AQ10" s="57" t="s">
        <v>121</v>
      </c>
      <c r="AR10" s="57" t="s">
        <v>121</v>
      </c>
      <c r="AS10" s="57" t="s">
        <v>121</v>
      </c>
      <c r="AT10" s="57" t="s">
        <v>121</v>
      </c>
      <c r="AU10" s="57" t="s">
        <v>121</v>
      </c>
      <c r="AV10" s="57" t="s">
        <v>121</v>
      </c>
    </row>
    <row r="11" spans="1:48" s="58" customFormat="1" ht="18.95" customHeight="1" x14ac:dyDescent="0.15">
      <c r="A11" s="73" t="s">
        <v>128</v>
      </c>
      <c r="B11" s="59" t="s">
        <v>162</v>
      </c>
      <c r="C11" s="57" t="s">
        <v>157</v>
      </c>
      <c r="D11" s="57" t="s">
        <v>121</v>
      </c>
      <c r="E11" s="57" t="s">
        <v>121</v>
      </c>
      <c r="F11" s="57" t="s">
        <v>121</v>
      </c>
      <c r="G11" s="57" t="s">
        <v>121</v>
      </c>
      <c r="H11" s="57" t="s">
        <v>121</v>
      </c>
      <c r="I11" s="57" t="s">
        <v>121</v>
      </c>
      <c r="J11" s="57" t="s">
        <v>121</v>
      </c>
      <c r="K11" s="57" t="s">
        <v>121</v>
      </c>
      <c r="L11" s="57" t="s">
        <v>121</v>
      </c>
      <c r="M11" s="57" t="s">
        <v>121</v>
      </c>
      <c r="N11" s="57" t="s">
        <v>121</v>
      </c>
      <c r="O11" s="57" t="s">
        <v>121</v>
      </c>
      <c r="P11" s="57" t="s">
        <v>121</v>
      </c>
      <c r="Q11" s="57" t="s">
        <v>121</v>
      </c>
      <c r="R11" s="57" t="s">
        <v>121</v>
      </c>
      <c r="S11" s="57" t="s">
        <v>121</v>
      </c>
      <c r="T11" s="57" t="s">
        <v>121</v>
      </c>
      <c r="U11" s="57" t="s">
        <v>121</v>
      </c>
      <c r="V11" s="57" t="s">
        <v>121</v>
      </c>
      <c r="W11" s="57" t="s">
        <v>121</v>
      </c>
      <c r="X11" s="57" t="s">
        <v>121</v>
      </c>
      <c r="Y11" s="57" t="s">
        <v>121</v>
      </c>
      <c r="Z11" s="57" t="s">
        <v>121</v>
      </c>
      <c r="AA11" s="57" t="s">
        <v>121</v>
      </c>
      <c r="AB11" s="57" t="s">
        <v>121</v>
      </c>
      <c r="AC11" s="57" t="s">
        <v>121</v>
      </c>
      <c r="AD11" s="57" t="s">
        <v>121</v>
      </c>
      <c r="AE11" s="57" t="s">
        <v>121</v>
      </c>
      <c r="AF11" s="57" t="s">
        <v>121</v>
      </c>
      <c r="AG11" s="57" t="s">
        <v>121</v>
      </c>
      <c r="AH11" s="57" t="s">
        <v>121</v>
      </c>
      <c r="AI11" s="57" t="s">
        <v>121</v>
      </c>
      <c r="AJ11" s="57" t="s">
        <v>121</v>
      </c>
      <c r="AK11" s="57" t="s">
        <v>121</v>
      </c>
      <c r="AL11" s="57" t="s">
        <v>121</v>
      </c>
      <c r="AM11" s="57" t="s">
        <v>121</v>
      </c>
      <c r="AN11" s="57" t="s">
        <v>121</v>
      </c>
      <c r="AO11" s="57" t="s">
        <v>121</v>
      </c>
      <c r="AP11" s="57" t="s">
        <v>121</v>
      </c>
      <c r="AQ11" s="57" t="s">
        <v>121</v>
      </c>
      <c r="AR11" s="57" t="s">
        <v>121</v>
      </c>
      <c r="AS11" s="57" t="s">
        <v>121</v>
      </c>
      <c r="AT11" s="57" t="s">
        <v>121</v>
      </c>
      <c r="AU11" s="57" t="s">
        <v>121</v>
      </c>
      <c r="AV11" s="57" t="s">
        <v>121</v>
      </c>
    </row>
    <row r="12" spans="1:48" s="58" customFormat="1" ht="18.95" customHeight="1" x14ac:dyDescent="0.15">
      <c r="A12" s="73" t="s">
        <v>128</v>
      </c>
      <c r="B12" s="59" t="s">
        <v>200</v>
      </c>
      <c r="C12" s="57" t="s">
        <v>201</v>
      </c>
      <c r="D12" s="57" t="s">
        <v>202</v>
      </c>
      <c r="E12" s="57" t="s">
        <v>121</v>
      </c>
      <c r="F12" s="57" t="s">
        <v>121</v>
      </c>
      <c r="G12" s="57" t="s">
        <v>121</v>
      </c>
      <c r="H12" s="57" t="s">
        <v>121</v>
      </c>
      <c r="I12" s="57" t="s">
        <v>121</v>
      </c>
      <c r="J12" s="57" t="s">
        <v>121</v>
      </c>
      <c r="K12" s="57" t="s">
        <v>121</v>
      </c>
      <c r="L12" s="57" t="s">
        <v>121</v>
      </c>
      <c r="M12" s="57" t="s">
        <v>121</v>
      </c>
      <c r="N12" s="57" t="s">
        <v>121</v>
      </c>
      <c r="O12" s="57" t="s">
        <v>121</v>
      </c>
      <c r="P12" s="57" t="s">
        <v>121</v>
      </c>
      <c r="Q12" s="57" t="s">
        <v>121</v>
      </c>
      <c r="R12" s="57" t="s">
        <v>121</v>
      </c>
      <c r="S12" s="57" t="s">
        <v>121</v>
      </c>
      <c r="T12" s="57" t="s">
        <v>121</v>
      </c>
      <c r="U12" s="57" t="s">
        <v>121</v>
      </c>
      <c r="V12" s="57" t="s">
        <v>121</v>
      </c>
      <c r="W12" s="57" t="s">
        <v>121</v>
      </c>
      <c r="X12" s="57" t="s">
        <v>121</v>
      </c>
      <c r="Y12" s="57" t="s">
        <v>121</v>
      </c>
      <c r="Z12" s="57" t="s">
        <v>121</v>
      </c>
      <c r="AA12" s="57" t="s">
        <v>121</v>
      </c>
      <c r="AB12" s="57" t="s">
        <v>121</v>
      </c>
      <c r="AC12" s="57" t="s">
        <v>121</v>
      </c>
      <c r="AD12" s="57" t="s">
        <v>121</v>
      </c>
      <c r="AE12" s="57" t="s">
        <v>121</v>
      </c>
      <c r="AF12" s="57" t="s">
        <v>121</v>
      </c>
      <c r="AG12" s="57" t="s">
        <v>121</v>
      </c>
      <c r="AH12" s="57" t="s">
        <v>121</v>
      </c>
      <c r="AI12" s="57" t="s">
        <v>121</v>
      </c>
      <c r="AJ12" s="57" t="s">
        <v>121</v>
      </c>
      <c r="AK12" s="57" t="s">
        <v>121</v>
      </c>
      <c r="AL12" s="57" t="s">
        <v>121</v>
      </c>
      <c r="AM12" s="57" t="s">
        <v>121</v>
      </c>
      <c r="AN12" s="57" t="s">
        <v>121</v>
      </c>
      <c r="AO12" s="57" t="s">
        <v>121</v>
      </c>
      <c r="AP12" s="57" t="s">
        <v>121</v>
      </c>
      <c r="AQ12" s="57" t="s">
        <v>121</v>
      </c>
      <c r="AR12" s="57" t="s">
        <v>121</v>
      </c>
      <c r="AS12" s="57" t="s">
        <v>121</v>
      </c>
      <c r="AT12" s="57" t="s">
        <v>121</v>
      </c>
      <c r="AU12" s="57" t="s">
        <v>121</v>
      </c>
      <c r="AV12" s="57" t="s">
        <v>121</v>
      </c>
    </row>
    <row r="13" spans="1:48" s="58" customFormat="1" ht="18.95" customHeight="1" x14ac:dyDescent="0.15">
      <c r="A13" s="73" t="s">
        <v>128</v>
      </c>
      <c r="B13" s="56" t="s">
        <v>163</v>
      </c>
      <c r="C13" s="57" t="s">
        <v>375</v>
      </c>
      <c r="D13" s="57" t="s">
        <v>376</v>
      </c>
      <c r="E13" s="57" t="s">
        <v>377</v>
      </c>
      <c r="F13" s="57" t="s">
        <v>378</v>
      </c>
      <c r="G13" s="57" t="s">
        <v>379</v>
      </c>
      <c r="H13" s="57" t="s">
        <v>380</v>
      </c>
      <c r="I13" s="57" t="s">
        <v>381</v>
      </c>
      <c r="J13" s="57" t="s">
        <v>382</v>
      </c>
      <c r="K13" s="57" t="s">
        <v>383</v>
      </c>
      <c r="L13" s="57" t="s">
        <v>384</v>
      </c>
      <c r="M13" s="57" t="s">
        <v>385</v>
      </c>
      <c r="N13" s="57" t="s">
        <v>386</v>
      </c>
      <c r="O13" s="57" t="s">
        <v>387</v>
      </c>
      <c r="P13" s="57" t="s">
        <v>388</v>
      </c>
      <c r="Q13" s="57" t="s">
        <v>389</v>
      </c>
      <c r="R13" s="57" t="s">
        <v>390</v>
      </c>
      <c r="S13" s="57" t="s">
        <v>391</v>
      </c>
      <c r="T13" s="57" t="s">
        <v>392</v>
      </c>
      <c r="U13" s="57" t="s">
        <v>393</v>
      </c>
      <c r="V13" s="57" t="s">
        <v>394</v>
      </c>
      <c r="W13" s="57" t="s">
        <v>395</v>
      </c>
      <c r="X13" s="57" t="s">
        <v>396</v>
      </c>
      <c r="Y13" s="57" t="s">
        <v>397</v>
      </c>
      <c r="Z13" s="57" t="s">
        <v>398</v>
      </c>
      <c r="AA13" s="57" t="s">
        <v>399</v>
      </c>
      <c r="AB13" s="57" t="s">
        <v>400</v>
      </c>
      <c r="AC13" s="57" t="s">
        <v>401</v>
      </c>
      <c r="AD13" s="57" t="s">
        <v>402</v>
      </c>
      <c r="AE13" s="57" t="s">
        <v>121</v>
      </c>
      <c r="AF13" s="57" t="s">
        <v>121</v>
      </c>
      <c r="AG13" s="57" t="s">
        <v>121</v>
      </c>
      <c r="AH13" s="57" t="s">
        <v>121</v>
      </c>
      <c r="AI13" s="57" t="s">
        <v>121</v>
      </c>
      <c r="AJ13" s="57" t="s">
        <v>121</v>
      </c>
      <c r="AK13" s="57" t="s">
        <v>121</v>
      </c>
      <c r="AL13" s="57" t="s">
        <v>121</v>
      </c>
      <c r="AM13" s="57" t="s">
        <v>121</v>
      </c>
      <c r="AN13" s="57" t="s">
        <v>121</v>
      </c>
      <c r="AO13" s="57" t="s">
        <v>121</v>
      </c>
      <c r="AP13" s="57" t="s">
        <v>121</v>
      </c>
      <c r="AQ13" s="57" t="s">
        <v>121</v>
      </c>
      <c r="AR13" s="57" t="s">
        <v>121</v>
      </c>
      <c r="AS13" s="57" t="s">
        <v>121</v>
      </c>
      <c r="AT13" s="57" t="s">
        <v>121</v>
      </c>
      <c r="AU13" s="57" t="s">
        <v>121</v>
      </c>
      <c r="AV13" s="57" t="s">
        <v>121</v>
      </c>
    </row>
    <row r="14" spans="1:48" s="58" customFormat="1" ht="18.95" customHeight="1" x14ac:dyDescent="0.15">
      <c r="A14" s="73" t="s">
        <v>128</v>
      </c>
      <c r="B14" s="56" t="s">
        <v>233</v>
      </c>
      <c r="C14" s="57" t="s">
        <v>234</v>
      </c>
      <c r="D14" s="57" t="s">
        <v>235</v>
      </c>
      <c r="E14" s="57" t="s">
        <v>236</v>
      </c>
      <c r="F14" s="57" t="s">
        <v>237</v>
      </c>
      <c r="G14" s="57" t="s">
        <v>210</v>
      </c>
      <c r="H14" s="57" t="s">
        <v>211</v>
      </c>
      <c r="I14" s="57" t="s">
        <v>212</v>
      </c>
      <c r="J14" s="57" t="s">
        <v>213</v>
      </c>
      <c r="K14" s="57" t="s">
        <v>403</v>
      </c>
      <c r="L14" s="57" t="s">
        <v>238</v>
      </c>
      <c r="M14" s="57" t="s">
        <v>404</v>
      </c>
      <c r="N14" s="57" t="s">
        <v>268</v>
      </c>
      <c r="O14" s="57" t="s">
        <v>268</v>
      </c>
      <c r="P14" s="57" t="s">
        <v>268</v>
      </c>
      <c r="Q14" s="57" t="s">
        <v>268</v>
      </c>
      <c r="R14" s="57" t="s">
        <v>268</v>
      </c>
      <c r="S14" s="57" t="s">
        <v>268</v>
      </c>
      <c r="T14" s="57" t="s">
        <v>268</v>
      </c>
      <c r="U14" s="57" t="s">
        <v>268</v>
      </c>
      <c r="V14" s="57" t="s">
        <v>268</v>
      </c>
      <c r="W14" s="57" t="s">
        <v>268</v>
      </c>
      <c r="X14" s="57" t="s">
        <v>268</v>
      </c>
      <c r="Y14" s="57" t="s">
        <v>268</v>
      </c>
      <c r="Z14" s="57" t="s">
        <v>268</v>
      </c>
      <c r="AA14" s="57" t="s">
        <v>268</v>
      </c>
      <c r="AB14" s="57" t="s">
        <v>268</v>
      </c>
      <c r="AC14" s="57" t="s">
        <v>268</v>
      </c>
      <c r="AD14" s="57" t="s">
        <v>268</v>
      </c>
      <c r="AE14" s="57" t="s">
        <v>268</v>
      </c>
      <c r="AF14" s="57" t="s">
        <v>268</v>
      </c>
      <c r="AG14" s="57" t="s">
        <v>268</v>
      </c>
      <c r="AH14" s="57" t="s">
        <v>268</v>
      </c>
      <c r="AI14" s="57" t="s">
        <v>268</v>
      </c>
      <c r="AJ14" s="57" t="s">
        <v>268</v>
      </c>
      <c r="AK14" s="57" t="s">
        <v>268</v>
      </c>
      <c r="AL14" s="57" t="s">
        <v>268</v>
      </c>
      <c r="AM14" s="57" t="s">
        <v>268</v>
      </c>
      <c r="AN14" s="57" t="s">
        <v>268</v>
      </c>
      <c r="AO14" s="57" t="s">
        <v>268</v>
      </c>
      <c r="AP14" s="57" t="s">
        <v>268</v>
      </c>
      <c r="AQ14" s="57" t="s">
        <v>268</v>
      </c>
      <c r="AR14" s="57" t="s">
        <v>268</v>
      </c>
      <c r="AS14" s="57" t="s">
        <v>268</v>
      </c>
      <c r="AT14" s="57" t="s">
        <v>268</v>
      </c>
      <c r="AU14" s="57" t="s">
        <v>268</v>
      </c>
      <c r="AV14" s="57" t="s">
        <v>268</v>
      </c>
    </row>
    <row r="15" spans="1:48" s="58" customFormat="1" ht="18.95" customHeight="1" x14ac:dyDescent="0.15">
      <c r="A15" s="73" t="s">
        <v>128</v>
      </c>
      <c r="B15" s="56" t="s">
        <v>164</v>
      </c>
      <c r="C15" s="57" t="s">
        <v>62</v>
      </c>
      <c r="D15" s="57" t="s">
        <v>63</v>
      </c>
      <c r="E15" s="57" t="s">
        <v>64</v>
      </c>
      <c r="F15" s="57" t="s">
        <v>65</v>
      </c>
      <c r="G15" s="57" t="s">
        <v>203</v>
      </c>
      <c r="H15" s="57" t="s">
        <v>405</v>
      </c>
      <c r="I15" s="57" t="s">
        <v>66</v>
      </c>
      <c r="J15" s="57" t="s">
        <v>67</v>
      </c>
      <c r="K15" s="57" t="s">
        <v>68</v>
      </c>
      <c r="L15" s="57" t="s">
        <v>69</v>
      </c>
      <c r="M15" s="57" t="s">
        <v>70</v>
      </c>
      <c r="N15" s="57" t="s">
        <v>71</v>
      </c>
      <c r="O15" s="57" t="s">
        <v>72</v>
      </c>
      <c r="P15" s="81" t="s">
        <v>306</v>
      </c>
      <c r="Q15" s="57" t="s">
        <v>121</v>
      </c>
      <c r="R15" s="57" t="s">
        <v>121</v>
      </c>
      <c r="S15" s="57" t="s">
        <v>121</v>
      </c>
      <c r="T15" s="57" t="s">
        <v>121</v>
      </c>
      <c r="U15" s="57" t="s">
        <v>121</v>
      </c>
      <c r="V15" s="57" t="s">
        <v>121</v>
      </c>
      <c r="W15" s="57" t="s">
        <v>121</v>
      </c>
      <c r="X15" s="57" t="s">
        <v>121</v>
      </c>
      <c r="Y15" s="57" t="s">
        <v>121</v>
      </c>
      <c r="Z15" s="57" t="s">
        <v>121</v>
      </c>
      <c r="AA15" s="57" t="s">
        <v>121</v>
      </c>
      <c r="AB15" s="57" t="s">
        <v>121</v>
      </c>
      <c r="AC15" s="57" t="s">
        <v>121</v>
      </c>
      <c r="AD15" s="57" t="s">
        <v>121</v>
      </c>
      <c r="AE15" s="57" t="s">
        <v>121</v>
      </c>
      <c r="AF15" s="57" t="s">
        <v>121</v>
      </c>
      <c r="AG15" s="57" t="s">
        <v>121</v>
      </c>
      <c r="AH15" s="57" t="s">
        <v>121</v>
      </c>
      <c r="AI15" s="57" t="s">
        <v>121</v>
      </c>
      <c r="AJ15" s="57" t="s">
        <v>121</v>
      </c>
      <c r="AK15" s="57" t="s">
        <v>121</v>
      </c>
      <c r="AL15" s="57" t="s">
        <v>121</v>
      </c>
      <c r="AM15" s="57" t="s">
        <v>121</v>
      </c>
      <c r="AN15" s="57" t="s">
        <v>121</v>
      </c>
      <c r="AO15" s="57" t="s">
        <v>121</v>
      </c>
      <c r="AP15" s="57" t="s">
        <v>121</v>
      </c>
      <c r="AQ15" s="57" t="s">
        <v>121</v>
      </c>
      <c r="AR15" s="57" t="s">
        <v>121</v>
      </c>
      <c r="AS15" s="57" t="s">
        <v>121</v>
      </c>
      <c r="AT15" s="57" t="s">
        <v>121</v>
      </c>
      <c r="AU15" s="57" t="s">
        <v>121</v>
      </c>
      <c r="AV15" s="57" t="s">
        <v>121</v>
      </c>
    </row>
    <row r="16" spans="1:48" s="58" customFormat="1" ht="18.95" customHeight="1" x14ac:dyDescent="0.15">
      <c r="A16" s="73" t="s">
        <v>128</v>
      </c>
      <c r="B16" s="60" t="s">
        <v>257</v>
      </c>
      <c r="C16" s="57" t="s">
        <v>254</v>
      </c>
      <c r="D16" s="57" t="s">
        <v>255</v>
      </c>
      <c r="E16" s="57" t="s">
        <v>277</v>
      </c>
      <c r="F16" s="57" t="s">
        <v>455</v>
      </c>
      <c r="G16" s="57" t="s">
        <v>121</v>
      </c>
      <c r="H16" s="57" t="s">
        <v>121</v>
      </c>
      <c r="I16" s="57" t="s">
        <v>121</v>
      </c>
      <c r="J16" s="57" t="s">
        <v>121</v>
      </c>
      <c r="K16" s="57" t="s">
        <v>121</v>
      </c>
      <c r="L16" s="57" t="s">
        <v>121</v>
      </c>
      <c r="M16" s="57" t="s">
        <v>121</v>
      </c>
      <c r="N16" s="57" t="s">
        <v>121</v>
      </c>
      <c r="O16" s="57" t="s">
        <v>121</v>
      </c>
      <c r="P16" s="57" t="s">
        <v>121</v>
      </c>
      <c r="Q16" s="57" t="s">
        <v>121</v>
      </c>
      <c r="R16" s="57" t="s">
        <v>121</v>
      </c>
      <c r="S16" s="57" t="s">
        <v>121</v>
      </c>
      <c r="T16" s="57" t="s">
        <v>121</v>
      </c>
      <c r="U16" s="57" t="s">
        <v>121</v>
      </c>
      <c r="V16" s="57" t="s">
        <v>121</v>
      </c>
      <c r="W16" s="57" t="s">
        <v>121</v>
      </c>
      <c r="X16" s="57" t="s">
        <v>121</v>
      </c>
      <c r="Y16" s="57" t="s">
        <v>121</v>
      </c>
      <c r="Z16" s="57" t="s">
        <v>121</v>
      </c>
      <c r="AA16" s="57" t="s">
        <v>121</v>
      </c>
      <c r="AB16" s="57" t="s">
        <v>121</v>
      </c>
      <c r="AC16" s="57" t="s">
        <v>121</v>
      </c>
      <c r="AD16" s="57" t="s">
        <v>121</v>
      </c>
      <c r="AE16" s="57" t="s">
        <v>121</v>
      </c>
      <c r="AF16" s="57" t="s">
        <v>121</v>
      </c>
      <c r="AG16" s="57" t="s">
        <v>121</v>
      </c>
      <c r="AH16" s="57" t="s">
        <v>121</v>
      </c>
      <c r="AI16" s="57" t="s">
        <v>121</v>
      </c>
      <c r="AJ16" s="57" t="s">
        <v>121</v>
      </c>
      <c r="AK16" s="57" t="s">
        <v>121</v>
      </c>
      <c r="AL16" s="57" t="s">
        <v>121</v>
      </c>
      <c r="AM16" s="57" t="s">
        <v>121</v>
      </c>
      <c r="AN16" s="57" t="s">
        <v>121</v>
      </c>
      <c r="AO16" s="57" t="s">
        <v>121</v>
      </c>
      <c r="AP16" s="57" t="s">
        <v>121</v>
      </c>
      <c r="AQ16" s="57" t="s">
        <v>121</v>
      </c>
      <c r="AR16" s="57" t="s">
        <v>121</v>
      </c>
      <c r="AS16" s="57" t="s">
        <v>121</v>
      </c>
      <c r="AT16" s="57" t="s">
        <v>121</v>
      </c>
      <c r="AU16" s="57" t="s">
        <v>121</v>
      </c>
      <c r="AV16" s="57" t="s">
        <v>121</v>
      </c>
    </row>
    <row r="17" spans="1:48" s="58" customFormat="1" ht="18.95" customHeight="1" x14ac:dyDescent="0.15">
      <c r="A17" s="73" t="s">
        <v>128</v>
      </c>
      <c r="B17" s="56" t="s">
        <v>275</v>
      </c>
      <c r="C17" s="57" t="s">
        <v>276</v>
      </c>
      <c r="D17" s="57" t="s">
        <v>298</v>
      </c>
      <c r="E17" s="57" t="s">
        <v>299</v>
      </c>
      <c r="F17" s="57" t="s">
        <v>456</v>
      </c>
      <c r="G17" s="57" t="s">
        <v>121</v>
      </c>
      <c r="H17" s="57" t="s">
        <v>121</v>
      </c>
      <c r="I17" s="57" t="s">
        <v>121</v>
      </c>
      <c r="J17" s="57" t="s">
        <v>121</v>
      </c>
      <c r="K17" s="57" t="s">
        <v>121</v>
      </c>
      <c r="L17" s="57" t="s">
        <v>121</v>
      </c>
      <c r="M17" s="57" t="s">
        <v>121</v>
      </c>
      <c r="N17" s="57" t="s">
        <v>121</v>
      </c>
      <c r="O17" s="57" t="s">
        <v>121</v>
      </c>
      <c r="P17" s="57" t="s">
        <v>121</v>
      </c>
      <c r="Q17" s="57" t="s">
        <v>121</v>
      </c>
      <c r="R17" s="57" t="s">
        <v>121</v>
      </c>
      <c r="S17" s="57" t="s">
        <v>121</v>
      </c>
      <c r="T17" s="57" t="s">
        <v>121</v>
      </c>
      <c r="U17" s="57" t="s">
        <v>121</v>
      </c>
      <c r="V17" s="57" t="s">
        <v>121</v>
      </c>
      <c r="W17" s="57" t="s">
        <v>121</v>
      </c>
      <c r="X17" s="57" t="s">
        <v>121</v>
      </c>
      <c r="Y17" s="57" t="s">
        <v>121</v>
      </c>
      <c r="Z17" s="57" t="s">
        <v>121</v>
      </c>
      <c r="AA17" s="57" t="s">
        <v>121</v>
      </c>
      <c r="AB17" s="57" t="s">
        <v>121</v>
      </c>
      <c r="AC17" s="57" t="s">
        <v>121</v>
      </c>
      <c r="AD17" s="57" t="s">
        <v>121</v>
      </c>
      <c r="AE17" s="57" t="s">
        <v>121</v>
      </c>
      <c r="AF17" s="57" t="s">
        <v>121</v>
      </c>
      <c r="AG17" s="57" t="s">
        <v>121</v>
      </c>
      <c r="AH17" s="57" t="s">
        <v>121</v>
      </c>
      <c r="AI17" s="57" t="s">
        <v>121</v>
      </c>
      <c r="AJ17" s="57" t="s">
        <v>121</v>
      </c>
      <c r="AK17" s="57" t="s">
        <v>121</v>
      </c>
      <c r="AL17" s="57" t="s">
        <v>121</v>
      </c>
      <c r="AM17" s="57" t="s">
        <v>121</v>
      </c>
      <c r="AN17" s="57" t="s">
        <v>121</v>
      </c>
      <c r="AO17" s="57" t="s">
        <v>121</v>
      </c>
      <c r="AP17" s="57" t="s">
        <v>121</v>
      </c>
      <c r="AQ17" s="57" t="s">
        <v>121</v>
      </c>
      <c r="AR17" s="57" t="s">
        <v>121</v>
      </c>
      <c r="AS17" s="57" t="s">
        <v>121</v>
      </c>
      <c r="AT17" s="57" t="s">
        <v>121</v>
      </c>
      <c r="AU17" s="57" t="s">
        <v>121</v>
      </c>
      <c r="AV17" s="57" t="s">
        <v>121</v>
      </c>
    </row>
    <row r="18" spans="1:48" s="58" customFormat="1" ht="18.95" customHeight="1" x14ac:dyDescent="0.15">
      <c r="A18" s="73" t="s">
        <v>128</v>
      </c>
      <c r="B18" s="60" t="s">
        <v>241</v>
      </c>
      <c r="C18" s="57" t="s">
        <v>242</v>
      </c>
      <c r="D18" s="81" t="s">
        <v>312</v>
      </c>
      <c r="E18" s="81" t="s">
        <v>406</v>
      </c>
      <c r="F18" s="57" t="s">
        <v>121</v>
      </c>
      <c r="G18" s="57" t="s">
        <v>121</v>
      </c>
      <c r="H18" s="57" t="s">
        <v>121</v>
      </c>
      <c r="I18" s="57" t="s">
        <v>121</v>
      </c>
      <c r="J18" s="57" t="s">
        <v>121</v>
      </c>
      <c r="K18" s="57" t="s">
        <v>121</v>
      </c>
      <c r="L18" s="57" t="s">
        <v>121</v>
      </c>
      <c r="M18" s="57" t="s">
        <v>121</v>
      </c>
      <c r="N18" s="57" t="s">
        <v>121</v>
      </c>
      <c r="O18" s="57" t="s">
        <v>121</v>
      </c>
      <c r="P18" s="57" t="s">
        <v>121</v>
      </c>
      <c r="Q18" s="57" t="s">
        <v>121</v>
      </c>
      <c r="R18" s="57" t="s">
        <v>121</v>
      </c>
      <c r="S18" s="57" t="s">
        <v>121</v>
      </c>
      <c r="T18" s="57" t="s">
        <v>121</v>
      </c>
      <c r="U18" s="57" t="s">
        <v>121</v>
      </c>
      <c r="V18" s="57" t="s">
        <v>121</v>
      </c>
      <c r="W18" s="57" t="s">
        <v>121</v>
      </c>
      <c r="X18" s="57" t="s">
        <v>121</v>
      </c>
      <c r="Y18" s="57" t="s">
        <v>121</v>
      </c>
      <c r="Z18" s="57" t="s">
        <v>121</v>
      </c>
      <c r="AA18" s="57" t="s">
        <v>121</v>
      </c>
      <c r="AB18" s="57" t="s">
        <v>121</v>
      </c>
      <c r="AC18" s="57" t="s">
        <v>121</v>
      </c>
      <c r="AD18" s="57" t="s">
        <v>121</v>
      </c>
      <c r="AE18" s="57" t="s">
        <v>121</v>
      </c>
      <c r="AF18" s="57" t="s">
        <v>121</v>
      </c>
      <c r="AG18" s="57" t="s">
        <v>121</v>
      </c>
      <c r="AH18" s="57" t="s">
        <v>121</v>
      </c>
      <c r="AI18" s="57" t="s">
        <v>121</v>
      </c>
      <c r="AJ18" s="57" t="s">
        <v>121</v>
      </c>
      <c r="AK18" s="57" t="s">
        <v>121</v>
      </c>
      <c r="AL18" s="57" t="s">
        <v>121</v>
      </c>
      <c r="AM18" s="57" t="s">
        <v>121</v>
      </c>
      <c r="AN18" s="57" t="s">
        <v>121</v>
      </c>
      <c r="AO18" s="57" t="s">
        <v>121</v>
      </c>
      <c r="AP18" s="57" t="s">
        <v>121</v>
      </c>
      <c r="AQ18" s="57" t="s">
        <v>121</v>
      </c>
      <c r="AR18" s="57" t="s">
        <v>121</v>
      </c>
      <c r="AS18" s="57" t="s">
        <v>121</v>
      </c>
      <c r="AT18" s="57" t="s">
        <v>121</v>
      </c>
      <c r="AU18" s="57" t="s">
        <v>121</v>
      </c>
      <c r="AV18" s="57" t="s">
        <v>121</v>
      </c>
    </row>
    <row r="19" spans="1:48" s="61" customFormat="1" ht="18.95" customHeight="1" x14ac:dyDescent="0.15">
      <c r="A19" s="73" t="s">
        <v>128</v>
      </c>
      <c r="B19" s="59" t="s">
        <v>165</v>
      </c>
      <c r="C19" s="57">
        <v>2545702</v>
      </c>
      <c r="D19" s="57">
        <v>2545703</v>
      </c>
      <c r="E19" s="57" t="s">
        <v>121</v>
      </c>
      <c r="F19" s="57" t="s">
        <v>121</v>
      </c>
      <c r="G19" s="57" t="s">
        <v>121</v>
      </c>
      <c r="H19" s="57" t="s">
        <v>121</v>
      </c>
      <c r="I19" s="57" t="s">
        <v>121</v>
      </c>
      <c r="J19" s="57" t="s">
        <v>121</v>
      </c>
      <c r="K19" s="57" t="s">
        <v>121</v>
      </c>
      <c r="L19" s="57" t="s">
        <v>121</v>
      </c>
      <c r="M19" s="57" t="s">
        <v>121</v>
      </c>
      <c r="N19" s="57" t="s">
        <v>121</v>
      </c>
      <c r="O19" s="57" t="s">
        <v>121</v>
      </c>
      <c r="P19" s="57" t="s">
        <v>121</v>
      </c>
      <c r="Q19" s="57" t="s">
        <v>121</v>
      </c>
      <c r="R19" s="57" t="s">
        <v>121</v>
      </c>
      <c r="S19" s="57" t="s">
        <v>121</v>
      </c>
      <c r="T19" s="57" t="s">
        <v>121</v>
      </c>
      <c r="U19" s="57" t="s">
        <v>121</v>
      </c>
      <c r="V19" s="57" t="s">
        <v>121</v>
      </c>
      <c r="W19" s="57" t="s">
        <v>121</v>
      </c>
      <c r="X19" s="57" t="s">
        <v>121</v>
      </c>
      <c r="Y19" s="57" t="s">
        <v>121</v>
      </c>
      <c r="Z19" s="57" t="s">
        <v>121</v>
      </c>
      <c r="AA19" s="57" t="s">
        <v>121</v>
      </c>
      <c r="AB19" s="57" t="s">
        <v>121</v>
      </c>
      <c r="AC19" s="57" t="s">
        <v>121</v>
      </c>
      <c r="AD19" s="57" t="s">
        <v>121</v>
      </c>
      <c r="AE19" s="57" t="s">
        <v>121</v>
      </c>
      <c r="AF19" s="57" t="s">
        <v>121</v>
      </c>
      <c r="AG19" s="57" t="s">
        <v>121</v>
      </c>
      <c r="AH19" s="57" t="s">
        <v>121</v>
      </c>
      <c r="AI19" s="57" t="s">
        <v>121</v>
      </c>
      <c r="AJ19" s="57" t="s">
        <v>121</v>
      </c>
      <c r="AK19" s="57" t="s">
        <v>121</v>
      </c>
      <c r="AL19" s="57" t="s">
        <v>121</v>
      </c>
      <c r="AM19" s="57" t="s">
        <v>121</v>
      </c>
      <c r="AN19" s="57" t="s">
        <v>121</v>
      </c>
      <c r="AO19" s="57" t="s">
        <v>121</v>
      </c>
      <c r="AP19" s="57" t="s">
        <v>121</v>
      </c>
      <c r="AQ19" s="57" t="s">
        <v>121</v>
      </c>
      <c r="AR19" s="57" t="s">
        <v>121</v>
      </c>
      <c r="AS19" s="57" t="s">
        <v>121</v>
      </c>
      <c r="AT19" s="57" t="s">
        <v>121</v>
      </c>
      <c r="AU19" s="57" t="s">
        <v>121</v>
      </c>
      <c r="AV19" s="57" t="s">
        <v>121</v>
      </c>
    </row>
    <row r="20" spans="1:48" s="61" customFormat="1" ht="18.95" customHeight="1" x14ac:dyDescent="0.15">
      <c r="A20" s="73" t="s">
        <v>128</v>
      </c>
      <c r="B20" s="59" t="s">
        <v>464</v>
      </c>
      <c r="C20" s="57" t="s">
        <v>457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</row>
    <row r="21" spans="1:48" s="61" customFormat="1" ht="18.95" customHeight="1" x14ac:dyDescent="0.15">
      <c r="A21" s="73" t="s">
        <v>128</v>
      </c>
      <c r="B21" s="59" t="s">
        <v>344</v>
      </c>
      <c r="C21" s="57" t="s">
        <v>307</v>
      </c>
      <c r="D21" s="57" t="s">
        <v>308</v>
      </c>
      <c r="E21" s="57" t="s">
        <v>458</v>
      </c>
      <c r="F21" s="57" t="s">
        <v>459</v>
      </c>
      <c r="G21" s="57" t="s">
        <v>121</v>
      </c>
      <c r="H21" s="57" t="s">
        <v>121</v>
      </c>
      <c r="I21" s="57" t="s">
        <v>121</v>
      </c>
      <c r="J21" s="57" t="s">
        <v>121</v>
      </c>
      <c r="K21" s="57" t="s">
        <v>121</v>
      </c>
      <c r="L21" s="57" t="s">
        <v>121</v>
      </c>
      <c r="M21" s="57" t="s">
        <v>121</v>
      </c>
      <c r="N21" s="57" t="s">
        <v>121</v>
      </c>
      <c r="O21" s="57" t="s">
        <v>121</v>
      </c>
      <c r="P21" s="57" t="s">
        <v>121</v>
      </c>
      <c r="Q21" s="57" t="s">
        <v>121</v>
      </c>
      <c r="R21" s="57" t="s">
        <v>121</v>
      </c>
      <c r="S21" s="57" t="s">
        <v>121</v>
      </c>
      <c r="T21" s="57" t="s">
        <v>121</v>
      </c>
      <c r="U21" s="57" t="s">
        <v>121</v>
      </c>
      <c r="V21" s="57" t="s">
        <v>121</v>
      </c>
      <c r="W21" s="57" t="s">
        <v>121</v>
      </c>
      <c r="X21" s="57" t="s">
        <v>121</v>
      </c>
      <c r="Y21" s="57" t="s">
        <v>121</v>
      </c>
      <c r="Z21" s="57" t="s">
        <v>121</v>
      </c>
      <c r="AA21" s="57" t="s">
        <v>121</v>
      </c>
      <c r="AB21" s="57" t="s">
        <v>121</v>
      </c>
      <c r="AC21" s="57" t="s">
        <v>121</v>
      </c>
      <c r="AD21" s="57" t="s">
        <v>121</v>
      </c>
      <c r="AE21" s="57" t="s">
        <v>121</v>
      </c>
      <c r="AF21" s="57" t="s">
        <v>121</v>
      </c>
      <c r="AG21" s="57" t="s">
        <v>121</v>
      </c>
      <c r="AH21" s="57" t="s">
        <v>121</v>
      </c>
      <c r="AI21" s="57" t="s">
        <v>121</v>
      </c>
      <c r="AJ21" s="57" t="s">
        <v>121</v>
      </c>
      <c r="AK21" s="57" t="s">
        <v>121</v>
      </c>
      <c r="AL21" s="57" t="s">
        <v>121</v>
      </c>
      <c r="AM21" s="57" t="s">
        <v>121</v>
      </c>
      <c r="AN21" s="57" t="s">
        <v>121</v>
      </c>
      <c r="AO21" s="57" t="s">
        <v>121</v>
      </c>
      <c r="AP21" s="57" t="s">
        <v>121</v>
      </c>
      <c r="AQ21" s="57" t="s">
        <v>121</v>
      </c>
      <c r="AR21" s="57" t="s">
        <v>121</v>
      </c>
      <c r="AS21" s="57" t="s">
        <v>121</v>
      </c>
      <c r="AT21" s="57" t="s">
        <v>121</v>
      </c>
      <c r="AU21" s="57" t="s">
        <v>121</v>
      </c>
      <c r="AV21" s="57" t="s">
        <v>121</v>
      </c>
    </row>
    <row r="22" spans="1:48" s="61" customFormat="1" ht="18.95" customHeight="1" x14ac:dyDescent="0.15">
      <c r="A22" s="73" t="s">
        <v>128</v>
      </c>
      <c r="B22" s="59" t="s">
        <v>271</v>
      </c>
      <c r="C22" s="57" t="s">
        <v>272</v>
      </c>
      <c r="D22" s="57" t="s">
        <v>273</v>
      </c>
      <c r="E22" s="57" t="s">
        <v>319</v>
      </c>
      <c r="F22" s="57" t="s">
        <v>320</v>
      </c>
      <c r="G22" s="57" t="s">
        <v>274</v>
      </c>
      <c r="H22" s="57" t="s">
        <v>121</v>
      </c>
      <c r="I22" s="57" t="s">
        <v>121</v>
      </c>
      <c r="J22" s="57" t="s">
        <v>121</v>
      </c>
      <c r="K22" s="57" t="s">
        <v>121</v>
      </c>
      <c r="L22" s="57" t="s">
        <v>121</v>
      </c>
      <c r="M22" s="57" t="s">
        <v>121</v>
      </c>
      <c r="N22" s="57" t="s">
        <v>121</v>
      </c>
      <c r="O22" s="57" t="s">
        <v>121</v>
      </c>
      <c r="P22" s="57" t="s">
        <v>121</v>
      </c>
      <c r="Q22" s="57" t="s">
        <v>121</v>
      </c>
      <c r="R22" s="57" t="s">
        <v>121</v>
      </c>
      <c r="S22" s="57" t="s">
        <v>121</v>
      </c>
      <c r="T22" s="57" t="s">
        <v>121</v>
      </c>
      <c r="U22" s="57" t="s">
        <v>121</v>
      </c>
      <c r="V22" s="57" t="s">
        <v>121</v>
      </c>
      <c r="W22" s="57" t="s">
        <v>121</v>
      </c>
      <c r="X22" s="57" t="s">
        <v>121</v>
      </c>
      <c r="Y22" s="57" t="s">
        <v>121</v>
      </c>
      <c r="Z22" s="57" t="s">
        <v>121</v>
      </c>
      <c r="AA22" s="57" t="s">
        <v>121</v>
      </c>
      <c r="AB22" s="57" t="s">
        <v>121</v>
      </c>
      <c r="AC22" s="57" t="s">
        <v>121</v>
      </c>
      <c r="AD22" s="57" t="s">
        <v>121</v>
      </c>
      <c r="AE22" s="57" t="s">
        <v>121</v>
      </c>
      <c r="AF22" s="57" t="s">
        <v>121</v>
      </c>
      <c r="AG22" s="57" t="s">
        <v>121</v>
      </c>
      <c r="AH22" s="57" t="s">
        <v>121</v>
      </c>
      <c r="AI22" s="57" t="s">
        <v>121</v>
      </c>
      <c r="AJ22" s="57" t="s">
        <v>121</v>
      </c>
      <c r="AK22" s="57" t="s">
        <v>121</v>
      </c>
      <c r="AL22" s="57" t="s">
        <v>121</v>
      </c>
      <c r="AM22" s="57" t="s">
        <v>121</v>
      </c>
      <c r="AN22" s="57" t="s">
        <v>121</v>
      </c>
      <c r="AO22" s="57" t="s">
        <v>121</v>
      </c>
      <c r="AP22" s="57" t="s">
        <v>121</v>
      </c>
      <c r="AQ22" s="57" t="s">
        <v>121</v>
      </c>
      <c r="AR22" s="57" t="s">
        <v>121</v>
      </c>
      <c r="AS22" s="57" t="s">
        <v>121</v>
      </c>
      <c r="AT22" s="57" t="s">
        <v>121</v>
      </c>
      <c r="AU22" s="57" t="s">
        <v>121</v>
      </c>
      <c r="AV22" s="57" t="s">
        <v>121</v>
      </c>
    </row>
    <row r="23" spans="1:48" s="58" customFormat="1" ht="18.95" customHeight="1" x14ac:dyDescent="0.15">
      <c r="A23" s="73" t="s">
        <v>128</v>
      </c>
      <c r="B23" s="56" t="s">
        <v>166</v>
      </c>
      <c r="C23" s="57" t="s">
        <v>73</v>
      </c>
      <c r="D23" s="57" t="s">
        <v>74</v>
      </c>
      <c r="E23" s="57" t="s">
        <v>75</v>
      </c>
      <c r="F23" s="57" t="s">
        <v>76</v>
      </c>
      <c r="G23" s="57" t="s">
        <v>77</v>
      </c>
      <c r="H23" s="57" t="s">
        <v>78</v>
      </c>
      <c r="I23" s="57" t="s">
        <v>79</v>
      </c>
      <c r="J23" s="57" t="s">
        <v>80</v>
      </c>
      <c r="K23" s="57" t="s">
        <v>81</v>
      </c>
      <c r="L23" s="57" t="s">
        <v>82</v>
      </c>
      <c r="M23" s="57" t="s">
        <v>186</v>
      </c>
      <c r="N23" s="57" t="s">
        <v>187</v>
      </c>
      <c r="O23" s="57" t="s">
        <v>188</v>
      </c>
      <c r="P23" s="57" t="s">
        <v>189</v>
      </c>
      <c r="Q23" s="57" t="s">
        <v>121</v>
      </c>
      <c r="R23" s="57" t="s">
        <v>121</v>
      </c>
      <c r="S23" s="57" t="s">
        <v>121</v>
      </c>
      <c r="T23" s="57" t="s">
        <v>121</v>
      </c>
      <c r="U23" s="57" t="s">
        <v>121</v>
      </c>
      <c r="V23" s="57" t="s">
        <v>121</v>
      </c>
      <c r="W23" s="57" t="s">
        <v>121</v>
      </c>
      <c r="X23" s="57" t="s">
        <v>121</v>
      </c>
      <c r="Y23" s="57" t="s">
        <v>121</v>
      </c>
      <c r="Z23" s="57" t="s">
        <v>121</v>
      </c>
      <c r="AA23" s="57" t="s">
        <v>121</v>
      </c>
      <c r="AB23" s="57" t="s">
        <v>121</v>
      </c>
      <c r="AC23" s="57" t="s">
        <v>121</v>
      </c>
      <c r="AD23" s="57" t="s">
        <v>121</v>
      </c>
      <c r="AE23" s="57" t="s">
        <v>121</v>
      </c>
      <c r="AF23" s="57" t="s">
        <v>121</v>
      </c>
      <c r="AG23" s="57" t="s">
        <v>121</v>
      </c>
      <c r="AH23" s="57" t="s">
        <v>121</v>
      </c>
      <c r="AI23" s="57" t="s">
        <v>121</v>
      </c>
      <c r="AJ23" s="57" t="s">
        <v>121</v>
      </c>
      <c r="AK23" s="57" t="s">
        <v>121</v>
      </c>
      <c r="AL23" s="57" t="s">
        <v>121</v>
      </c>
      <c r="AM23" s="57" t="s">
        <v>121</v>
      </c>
      <c r="AN23" s="57" t="s">
        <v>121</v>
      </c>
      <c r="AO23" s="57" t="s">
        <v>121</v>
      </c>
      <c r="AP23" s="57" t="s">
        <v>121</v>
      </c>
      <c r="AQ23" s="57" t="s">
        <v>121</v>
      </c>
      <c r="AR23" s="57" t="s">
        <v>121</v>
      </c>
      <c r="AS23" s="57" t="s">
        <v>121</v>
      </c>
      <c r="AT23" s="57" t="s">
        <v>121</v>
      </c>
      <c r="AU23" s="57" t="s">
        <v>121</v>
      </c>
      <c r="AV23" s="57" t="s">
        <v>121</v>
      </c>
    </row>
    <row r="24" spans="1:48" s="58" customFormat="1" ht="18.95" customHeight="1" x14ac:dyDescent="0.15">
      <c r="A24" s="73" t="s">
        <v>128</v>
      </c>
      <c r="B24" s="56" t="s">
        <v>407</v>
      </c>
      <c r="C24" s="57" t="s">
        <v>408</v>
      </c>
      <c r="D24" s="57" t="s">
        <v>409</v>
      </c>
      <c r="E24" s="57" t="s">
        <v>121</v>
      </c>
      <c r="F24" s="57" t="s">
        <v>121</v>
      </c>
      <c r="G24" s="57" t="s">
        <v>121</v>
      </c>
      <c r="H24" s="57" t="s">
        <v>121</v>
      </c>
      <c r="I24" s="57" t="s">
        <v>121</v>
      </c>
      <c r="J24" s="57" t="s">
        <v>121</v>
      </c>
      <c r="K24" s="57" t="s">
        <v>121</v>
      </c>
      <c r="L24" s="57" t="s">
        <v>121</v>
      </c>
      <c r="M24" s="57" t="s">
        <v>121</v>
      </c>
      <c r="N24" s="57" t="s">
        <v>121</v>
      </c>
      <c r="O24" s="57" t="s">
        <v>121</v>
      </c>
      <c r="P24" s="57" t="s">
        <v>121</v>
      </c>
      <c r="Q24" s="57" t="s">
        <v>121</v>
      </c>
      <c r="R24" s="57" t="s">
        <v>121</v>
      </c>
      <c r="S24" s="57" t="s">
        <v>121</v>
      </c>
      <c r="T24" s="57" t="s">
        <v>121</v>
      </c>
      <c r="U24" s="57" t="s">
        <v>121</v>
      </c>
      <c r="V24" s="57" t="s">
        <v>121</v>
      </c>
      <c r="W24" s="57" t="s">
        <v>121</v>
      </c>
      <c r="X24" s="57" t="s">
        <v>121</v>
      </c>
      <c r="Y24" s="57" t="s">
        <v>121</v>
      </c>
      <c r="Z24" s="57" t="s">
        <v>121</v>
      </c>
      <c r="AA24" s="57" t="s">
        <v>121</v>
      </c>
      <c r="AB24" s="57" t="s">
        <v>121</v>
      </c>
      <c r="AC24" s="57" t="s">
        <v>121</v>
      </c>
      <c r="AD24" s="57" t="s">
        <v>121</v>
      </c>
      <c r="AE24" s="57" t="s">
        <v>121</v>
      </c>
      <c r="AF24" s="57" t="s">
        <v>121</v>
      </c>
      <c r="AG24" s="57" t="s">
        <v>121</v>
      </c>
      <c r="AH24" s="57" t="s">
        <v>121</v>
      </c>
      <c r="AI24" s="57" t="s">
        <v>121</v>
      </c>
      <c r="AJ24" s="57" t="s">
        <v>121</v>
      </c>
      <c r="AK24" s="57" t="s">
        <v>121</v>
      </c>
      <c r="AL24" s="57" t="s">
        <v>121</v>
      </c>
      <c r="AM24" s="57" t="s">
        <v>121</v>
      </c>
      <c r="AN24" s="57" t="s">
        <v>121</v>
      </c>
      <c r="AO24" s="57" t="s">
        <v>121</v>
      </c>
      <c r="AP24" s="57" t="s">
        <v>121</v>
      </c>
      <c r="AQ24" s="57" t="s">
        <v>121</v>
      </c>
      <c r="AR24" s="57" t="s">
        <v>121</v>
      </c>
      <c r="AS24" s="57" t="s">
        <v>121</v>
      </c>
      <c r="AT24" s="57" t="s">
        <v>121</v>
      </c>
      <c r="AU24" s="57" t="s">
        <v>121</v>
      </c>
      <c r="AV24" s="57" t="s">
        <v>121</v>
      </c>
    </row>
    <row r="25" spans="1:48" s="58" customFormat="1" ht="18.95" customHeight="1" x14ac:dyDescent="0.15">
      <c r="A25" s="73" t="s">
        <v>128</v>
      </c>
      <c r="B25" s="56" t="s">
        <v>209</v>
      </c>
      <c r="C25" s="57" t="s">
        <v>321</v>
      </c>
      <c r="D25" s="57" t="s">
        <v>322</v>
      </c>
      <c r="E25" s="57" t="s">
        <v>121</v>
      </c>
      <c r="F25" s="57" t="s">
        <v>121</v>
      </c>
      <c r="G25" s="57" t="s">
        <v>121</v>
      </c>
      <c r="H25" s="57" t="s">
        <v>121</v>
      </c>
      <c r="I25" s="57" t="s">
        <v>121</v>
      </c>
      <c r="J25" s="57" t="s">
        <v>121</v>
      </c>
      <c r="K25" s="57" t="s">
        <v>121</v>
      </c>
      <c r="L25" s="57" t="s">
        <v>121</v>
      </c>
      <c r="M25" s="57" t="s">
        <v>121</v>
      </c>
      <c r="N25" s="57" t="s">
        <v>121</v>
      </c>
      <c r="O25" s="57" t="s">
        <v>121</v>
      </c>
      <c r="P25" s="57" t="s">
        <v>121</v>
      </c>
      <c r="Q25" s="57" t="s">
        <v>121</v>
      </c>
      <c r="R25" s="57" t="s">
        <v>121</v>
      </c>
      <c r="S25" s="57" t="s">
        <v>121</v>
      </c>
      <c r="T25" s="57" t="s">
        <v>121</v>
      </c>
      <c r="U25" s="57" t="s">
        <v>121</v>
      </c>
      <c r="V25" s="57" t="s">
        <v>121</v>
      </c>
      <c r="W25" s="57" t="s">
        <v>121</v>
      </c>
      <c r="X25" s="57" t="s">
        <v>121</v>
      </c>
      <c r="Y25" s="57" t="s">
        <v>121</v>
      </c>
      <c r="Z25" s="57" t="s">
        <v>121</v>
      </c>
      <c r="AA25" s="57" t="s">
        <v>121</v>
      </c>
      <c r="AB25" s="57" t="s">
        <v>121</v>
      </c>
      <c r="AC25" s="57" t="s">
        <v>121</v>
      </c>
      <c r="AD25" s="57" t="s">
        <v>121</v>
      </c>
      <c r="AE25" s="57" t="s">
        <v>121</v>
      </c>
      <c r="AF25" s="57" t="s">
        <v>121</v>
      </c>
      <c r="AG25" s="57" t="s">
        <v>121</v>
      </c>
      <c r="AH25" s="57" t="s">
        <v>121</v>
      </c>
      <c r="AI25" s="57" t="s">
        <v>121</v>
      </c>
      <c r="AJ25" s="57" t="s">
        <v>121</v>
      </c>
      <c r="AK25" s="57" t="s">
        <v>121</v>
      </c>
      <c r="AL25" s="57" t="s">
        <v>121</v>
      </c>
      <c r="AM25" s="57" t="s">
        <v>121</v>
      </c>
      <c r="AN25" s="57" t="s">
        <v>121</v>
      </c>
      <c r="AO25" s="57" t="s">
        <v>121</v>
      </c>
      <c r="AP25" s="57" t="s">
        <v>121</v>
      </c>
      <c r="AQ25" s="57" t="s">
        <v>121</v>
      </c>
      <c r="AR25" s="57" t="s">
        <v>121</v>
      </c>
      <c r="AS25" s="57" t="s">
        <v>121</v>
      </c>
      <c r="AT25" s="57" t="s">
        <v>121</v>
      </c>
      <c r="AU25" s="57" t="s">
        <v>121</v>
      </c>
      <c r="AV25" s="57" t="s">
        <v>121</v>
      </c>
    </row>
    <row r="26" spans="1:48" s="58" customFormat="1" ht="18.95" customHeight="1" x14ac:dyDescent="0.15">
      <c r="A26" s="73" t="s">
        <v>128</v>
      </c>
      <c r="B26" s="56" t="s">
        <v>343</v>
      </c>
      <c r="C26" s="57" t="s">
        <v>83</v>
      </c>
      <c r="D26" s="57" t="s">
        <v>84</v>
      </c>
      <c r="E26" s="57" t="s">
        <v>85</v>
      </c>
      <c r="F26" s="57" t="s">
        <v>86</v>
      </c>
      <c r="G26" s="57" t="s">
        <v>228</v>
      </c>
      <c r="H26" s="57" t="s">
        <v>229</v>
      </c>
      <c r="I26" s="57" t="s">
        <v>323</v>
      </c>
      <c r="J26" s="57" t="s">
        <v>121</v>
      </c>
      <c r="K26" s="57" t="s">
        <v>121</v>
      </c>
      <c r="L26" s="57" t="s">
        <v>121</v>
      </c>
      <c r="M26" s="57" t="s">
        <v>121</v>
      </c>
      <c r="N26" s="57" t="s">
        <v>121</v>
      </c>
      <c r="O26" s="57" t="s">
        <v>121</v>
      </c>
      <c r="P26" s="57" t="s">
        <v>121</v>
      </c>
      <c r="Q26" s="57" t="s">
        <v>121</v>
      </c>
      <c r="R26" s="57" t="s">
        <v>121</v>
      </c>
      <c r="S26" s="57" t="s">
        <v>121</v>
      </c>
      <c r="T26" s="57" t="s">
        <v>121</v>
      </c>
      <c r="U26" s="57" t="s">
        <v>121</v>
      </c>
      <c r="V26" s="57" t="s">
        <v>121</v>
      </c>
      <c r="W26" s="57" t="s">
        <v>121</v>
      </c>
      <c r="X26" s="57" t="s">
        <v>121</v>
      </c>
      <c r="Y26" s="57" t="s">
        <v>121</v>
      </c>
      <c r="Z26" s="57" t="s">
        <v>121</v>
      </c>
      <c r="AA26" s="57" t="s">
        <v>121</v>
      </c>
      <c r="AB26" s="57" t="s">
        <v>121</v>
      </c>
      <c r="AC26" s="57" t="s">
        <v>121</v>
      </c>
      <c r="AD26" s="57" t="s">
        <v>121</v>
      </c>
      <c r="AE26" s="57" t="s">
        <v>121</v>
      </c>
      <c r="AF26" s="57" t="s">
        <v>121</v>
      </c>
      <c r="AG26" s="57" t="s">
        <v>121</v>
      </c>
      <c r="AH26" s="57" t="s">
        <v>121</v>
      </c>
      <c r="AI26" s="57" t="s">
        <v>121</v>
      </c>
      <c r="AJ26" s="57" t="s">
        <v>121</v>
      </c>
      <c r="AK26" s="57" t="s">
        <v>121</v>
      </c>
      <c r="AL26" s="57" t="s">
        <v>121</v>
      </c>
      <c r="AM26" s="57" t="s">
        <v>121</v>
      </c>
      <c r="AN26" s="57" t="s">
        <v>121</v>
      </c>
      <c r="AO26" s="57" t="s">
        <v>121</v>
      </c>
      <c r="AP26" s="57" t="s">
        <v>121</v>
      </c>
      <c r="AQ26" s="57" t="s">
        <v>121</v>
      </c>
      <c r="AR26" s="57" t="s">
        <v>121</v>
      </c>
      <c r="AS26" s="57" t="s">
        <v>121</v>
      </c>
      <c r="AT26" s="57" t="s">
        <v>121</v>
      </c>
      <c r="AU26" s="57" t="s">
        <v>121</v>
      </c>
      <c r="AV26" s="57" t="s">
        <v>121</v>
      </c>
    </row>
    <row r="27" spans="1:48" s="58" customFormat="1" ht="18.95" customHeight="1" x14ac:dyDescent="0.15">
      <c r="A27" s="73" t="s">
        <v>128</v>
      </c>
      <c r="B27" s="56" t="s">
        <v>167</v>
      </c>
      <c r="C27" s="57" t="s">
        <v>270</v>
      </c>
      <c r="D27" s="81" t="s">
        <v>410</v>
      </c>
      <c r="E27" s="57" t="s">
        <v>87</v>
      </c>
      <c r="F27" s="57" t="s">
        <v>88</v>
      </c>
      <c r="G27" s="57" t="s">
        <v>89</v>
      </c>
      <c r="H27" s="57" t="s">
        <v>90</v>
      </c>
      <c r="I27" s="57" t="s">
        <v>91</v>
      </c>
      <c r="J27" s="57" t="s">
        <v>92</v>
      </c>
      <c r="K27" s="57" t="s">
        <v>93</v>
      </c>
      <c r="L27" s="57" t="s">
        <v>94</v>
      </c>
      <c r="M27" s="82" t="s">
        <v>460</v>
      </c>
      <c r="N27" s="57" t="s">
        <v>193</v>
      </c>
      <c r="O27" s="57" t="s">
        <v>95</v>
      </c>
      <c r="P27" s="57" t="s">
        <v>96</v>
      </c>
      <c r="Q27" s="57" t="s">
        <v>97</v>
      </c>
      <c r="R27" s="57" t="s">
        <v>98</v>
      </c>
      <c r="S27" s="57" t="s">
        <v>99</v>
      </c>
      <c r="T27" s="57" t="s">
        <v>100</v>
      </c>
      <c r="U27" s="57" t="s">
        <v>101</v>
      </c>
      <c r="V27" s="57" t="s">
        <v>269</v>
      </c>
      <c r="W27" s="57" t="s">
        <v>121</v>
      </c>
      <c r="X27" s="57" t="s">
        <v>121</v>
      </c>
      <c r="Y27" s="57" t="s">
        <v>121</v>
      </c>
      <c r="Z27" s="57" t="s">
        <v>121</v>
      </c>
      <c r="AA27" s="57" t="s">
        <v>121</v>
      </c>
      <c r="AB27" s="57" t="s">
        <v>121</v>
      </c>
      <c r="AC27" s="57" t="s">
        <v>121</v>
      </c>
      <c r="AD27" s="57" t="s">
        <v>121</v>
      </c>
      <c r="AE27" s="57" t="s">
        <v>121</v>
      </c>
      <c r="AF27" s="57" t="s">
        <v>121</v>
      </c>
      <c r="AG27" s="57" t="s">
        <v>121</v>
      </c>
      <c r="AH27" s="57" t="s">
        <v>121</v>
      </c>
      <c r="AI27" s="57" t="s">
        <v>121</v>
      </c>
      <c r="AJ27" s="57" t="s">
        <v>121</v>
      </c>
      <c r="AK27" s="57" t="s">
        <v>121</v>
      </c>
      <c r="AL27" s="57" t="s">
        <v>121</v>
      </c>
      <c r="AM27" s="57" t="s">
        <v>121</v>
      </c>
      <c r="AN27" s="57" t="s">
        <v>121</v>
      </c>
      <c r="AO27" s="57" t="s">
        <v>121</v>
      </c>
      <c r="AP27" s="57" t="s">
        <v>121</v>
      </c>
      <c r="AQ27" s="57" t="s">
        <v>121</v>
      </c>
      <c r="AR27" s="57" t="s">
        <v>121</v>
      </c>
      <c r="AS27" s="57" t="s">
        <v>121</v>
      </c>
      <c r="AT27" s="57" t="s">
        <v>121</v>
      </c>
      <c r="AU27" s="57" t="s">
        <v>121</v>
      </c>
      <c r="AV27" s="57" t="s">
        <v>121</v>
      </c>
    </row>
    <row r="28" spans="1:48" s="58" customFormat="1" ht="18.95" customHeight="1" x14ac:dyDescent="0.15">
      <c r="A28" s="73" t="s">
        <v>128</v>
      </c>
      <c r="B28" s="56" t="s">
        <v>342</v>
      </c>
      <c r="C28" s="57" t="s">
        <v>102</v>
      </c>
      <c r="D28" s="57" t="s">
        <v>103</v>
      </c>
      <c r="E28" s="57" t="s">
        <v>121</v>
      </c>
      <c r="F28" s="57" t="s">
        <v>121</v>
      </c>
      <c r="G28" s="57" t="s">
        <v>121</v>
      </c>
      <c r="H28" s="57" t="s">
        <v>121</v>
      </c>
      <c r="I28" s="57" t="s">
        <v>121</v>
      </c>
      <c r="J28" s="57" t="s">
        <v>121</v>
      </c>
      <c r="K28" s="57" t="s">
        <v>121</v>
      </c>
      <c r="L28" s="57" t="s">
        <v>121</v>
      </c>
      <c r="M28" s="57" t="s">
        <v>121</v>
      </c>
      <c r="N28" s="57" t="s">
        <v>121</v>
      </c>
      <c r="O28" s="57" t="s">
        <v>121</v>
      </c>
      <c r="P28" s="57" t="s">
        <v>121</v>
      </c>
      <c r="Q28" s="57" t="s">
        <v>121</v>
      </c>
      <c r="R28" s="57" t="s">
        <v>121</v>
      </c>
      <c r="S28" s="57" t="s">
        <v>121</v>
      </c>
      <c r="T28" s="57" t="s">
        <v>121</v>
      </c>
      <c r="U28" s="57" t="s">
        <v>121</v>
      </c>
      <c r="V28" s="57" t="s">
        <v>121</v>
      </c>
      <c r="W28" s="57" t="s">
        <v>121</v>
      </c>
      <c r="X28" s="57" t="s">
        <v>121</v>
      </c>
      <c r="Y28" s="57" t="s">
        <v>121</v>
      </c>
      <c r="Z28" s="57" t="s">
        <v>121</v>
      </c>
      <c r="AA28" s="57" t="s">
        <v>121</v>
      </c>
      <c r="AB28" s="57" t="s">
        <v>121</v>
      </c>
      <c r="AC28" s="57" t="s">
        <v>121</v>
      </c>
      <c r="AD28" s="57" t="s">
        <v>121</v>
      </c>
      <c r="AE28" s="57" t="s">
        <v>121</v>
      </c>
      <c r="AF28" s="57" t="s">
        <v>121</v>
      </c>
      <c r="AG28" s="57" t="s">
        <v>121</v>
      </c>
      <c r="AH28" s="57" t="s">
        <v>121</v>
      </c>
      <c r="AI28" s="57" t="s">
        <v>121</v>
      </c>
      <c r="AJ28" s="57" t="s">
        <v>121</v>
      </c>
      <c r="AK28" s="57" t="s">
        <v>121</v>
      </c>
      <c r="AL28" s="57" t="s">
        <v>121</v>
      </c>
      <c r="AM28" s="57" t="s">
        <v>121</v>
      </c>
      <c r="AN28" s="57" t="s">
        <v>121</v>
      </c>
      <c r="AO28" s="57" t="s">
        <v>121</v>
      </c>
      <c r="AP28" s="57" t="s">
        <v>121</v>
      </c>
      <c r="AQ28" s="57" t="s">
        <v>121</v>
      </c>
      <c r="AR28" s="57" t="s">
        <v>121</v>
      </c>
      <c r="AS28" s="57" t="s">
        <v>121</v>
      </c>
      <c r="AT28" s="57" t="s">
        <v>121</v>
      </c>
      <c r="AU28" s="57" t="s">
        <v>121</v>
      </c>
      <c r="AV28" s="57" t="s">
        <v>121</v>
      </c>
    </row>
    <row r="29" spans="1:48" s="58" customFormat="1" ht="18.95" customHeight="1" x14ac:dyDescent="0.15">
      <c r="A29" s="73" t="s">
        <v>128</v>
      </c>
      <c r="B29" s="56" t="s">
        <v>341</v>
      </c>
      <c r="C29" s="57" t="s">
        <v>309</v>
      </c>
      <c r="D29" s="57" t="s">
        <v>310</v>
      </c>
      <c r="E29" s="57" t="s">
        <v>121</v>
      </c>
      <c r="F29" s="57" t="s">
        <v>121</v>
      </c>
      <c r="G29" s="57" t="s">
        <v>121</v>
      </c>
      <c r="H29" s="57" t="s">
        <v>121</v>
      </c>
      <c r="I29" s="57" t="s">
        <v>121</v>
      </c>
      <c r="J29" s="57" t="s">
        <v>121</v>
      </c>
      <c r="K29" s="57" t="s">
        <v>121</v>
      </c>
      <c r="L29" s="57" t="s">
        <v>121</v>
      </c>
      <c r="M29" s="57" t="s">
        <v>121</v>
      </c>
      <c r="N29" s="57" t="s">
        <v>121</v>
      </c>
      <c r="O29" s="57" t="s">
        <v>121</v>
      </c>
      <c r="P29" s="57" t="s">
        <v>121</v>
      </c>
      <c r="Q29" s="57" t="s">
        <v>121</v>
      </c>
      <c r="R29" s="57" t="s">
        <v>121</v>
      </c>
      <c r="S29" s="57" t="s">
        <v>121</v>
      </c>
      <c r="T29" s="57" t="s">
        <v>121</v>
      </c>
      <c r="U29" s="57" t="s">
        <v>121</v>
      </c>
      <c r="V29" s="57" t="s">
        <v>121</v>
      </c>
      <c r="W29" s="57" t="s">
        <v>121</v>
      </c>
      <c r="X29" s="57" t="s">
        <v>121</v>
      </c>
      <c r="Y29" s="57" t="s">
        <v>121</v>
      </c>
      <c r="Z29" s="57" t="s">
        <v>121</v>
      </c>
      <c r="AA29" s="57" t="s">
        <v>121</v>
      </c>
      <c r="AB29" s="57" t="s">
        <v>121</v>
      </c>
      <c r="AC29" s="57" t="s">
        <v>121</v>
      </c>
      <c r="AD29" s="57" t="s">
        <v>121</v>
      </c>
      <c r="AE29" s="57" t="s">
        <v>121</v>
      </c>
      <c r="AF29" s="57" t="s">
        <v>121</v>
      </c>
      <c r="AG29" s="57" t="s">
        <v>121</v>
      </c>
      <c r="AH29" s="57" t="s">
        <v>121</v>
      </c>
      <c r="AI29" s="57" t="s">
        <v>121</v>
      </c>
      <c r="AJ29" s="57" t="s">
        <v>121</v>
      </c>
      <c r="AK29" s="57" t="s">
        <v>121</v>
      </c>
      <c r="AL29" s="57" t="s">
        <v>121</v>
      </c>
      <c r="AM29" s="57" t="s">
        <v>121</v>
      </c>
      <c r="AN29" s="57" t="s">
        <v>121</v>
      </c>
      <c r="AO29" s="57" t="s">
        <v>121</v>
      </c>
      <c r="AP29" s="57" t="s">
        <v>121</v>
      </c>
      <c r="AQ29" s="57" t="s">
        <v>121</v>
      </c>
      <c r="AR29" s="57" t="s">
        <v>121</v>
      </c>
      <c r="AS29" s="57" t="s">
        <v>121</v>
      </c>
      <c r="AT29" s="57" t="s">
        <v>121</v>
      </c>
      <c r="AU29" s="57" t="s">
        <v>121</v>
      </c>
      <c r="AV29" s="57" t="s">
        <v>121</v>
      </c>
    </row>
    <row r="30" spans="1:48" s="58" customFormat="1" ht="18.95" customHeight="1" x14ac:dyDescent="0.15">
      <c r="A30" s="73" t="s">
        <v>128</v>
      </c>
      <c r="B30" s="56" t="s">
        <v>194</v>
      </c>
      <c r="C30" s="57" t="s">
        <v>258</v>
      </c>
      <c r="D30" s="57" t="s">
        <v>301</v>
      </c>
      <c r="E30" s="57" t="s">
        <v>302</v>
      </c>
      <c r="F30" s="57" t="s">
        <v>121</v>
      </c>
      <c r="G30" s="57" t="s">
        <v>121</v>
      </c>
      <c r="H30" s="57" t="s">
        <v>121</v>
      </c>
      <c r="I30" s="57" t="s">
        <v>121</v>
      </c>
      <c r="J30" s="57" t="s">
        <v>121</v>
      </c>
      <c r="K30" s="57" t="s">
        <v>121</v>
      </c>
      <c r="L30" s="57" t="s">
        <v>121</v>
      </c>
      <c r="M30" s="57" t="s">
        <v>121</v>
      </c>
      <c r="N30" s="57" t="s">
        <v>121</v>
      </c>
      <c r="O30" s="57" t="s">
        <v>121</v>
      </c>
      <c r="P30" s="57" t="s">
        <v>121</v>
      </c>
      <c r="Q30" s="57" t="s">
        <v>121</v>
      </c>
      <c r="R30" s="57" t="s">
        <v>121</v>
      </c>
      <c r="S30" s="57" t="s">
        <v>121</v>
      </c>
      <c r="T30" s="57" t="s">
        <v>121</v>
      </c>
      <c r="U30" s="57" t="s">
        <v>121</v>
      </c>
      <c r="V30" s="57" t="s">
        <v>121</v>
      </c>
      <c r="W30" s="57" t="s">
        <v>121</v>
      </c>
      <c r="X30" s="57" t="s">
        <v>121</v>
      </c>
      <c r="Y30" s="57" t="s">
        <v>121</v>
      </c>
      <c r="Z30" s="57" t="s">
        <v>121</v>
      </c>
      <c r="AA30" s="57" t="s">
        <v>121</v>
      </c>
      <c r="AB30" s="57" t="s">
        <v>121</v>
      </c>
      <c r="AC30" s="57" t="s">
        <v>121</v>
      </c>
      <c r="AD30" s="57" t="s">
        <v>121</v>
      </c>
      <c r="AE30" s="57" t="s">
        <v>121</v>
      </c>
      <c r="AF30" s="57" t="s">
        <v>121</v>
      </c>
      <c r="AG30" s="57" t="s">
        <v>121</v>
      </c>
      <c r="AH30" s="57" t="s">
        <v>121</v>
      </c>
      <c r="AI30" s="57" t="s">
        <v>121</v>
      </c>
      <c r="AJ30" s="57" t="s">
        <v>121</v>
      </c>
      <c r="AK30" s="57" t="s">
        <v>121</v>
      </c>
      <c r="AL30" s="57" t="s">
        <v>121</v>
      </c>
      <c r="AM30" s="57" t="s">
        <v>121</v>
      </c>
      <c r="AN30" s="57" t="s">
        <v>121</v>
      </c>
      <c r="AO30" s="57" t="s">
        <v>121</v>
      </c>
      <c r="AP30" s="57" t="s">
        <v>121</v>
      </c>
      <c r="AQ30" s="57" t="s">
        <v>121</v>
      </c>
      <c r="AR30" s="57" t="s">
        <v>121</v>
      </c>
      <c r="AS30" s="57" t="s">
        <v>121</v>
      </c>
      <c r="AT30" s="57" t="s">
        <v>121</v>
      </c>
      <c r="AU30" s="57" t="s">
        <v>121</v>
      </c>
      <c r="AV30" s="57" t="s">
        <v>121</v>
      </c>
    </row>
    <row r="31" spans="1:48" s="61" customFormat="1" ht="18.95" customHeight="1" x14ac:dyDescent="0.15">
      <c r="A31" s="73" t="s">
        <v>128</v>
      </c>
      <c r="B31" s="59" t="s">
        <v>168</v>
      </c>
      <c r="C31" s="57" t="s">
        <v>104</v>
      </c>
      <c r="D31" s="57" t="s">
        <v>214</v>
      </c>
      <c r="E31" s="57" t="s">
        <v>215</v>
      </c>
      <c r="F31" s="57" t="s">
        <v>105</v>
      </c>
      <c r="G31" s="57" t="s">
        <v>216</v>
      </c>
      <c r="H31" s="57" t="s">
        <v>217</v>
      </c>
      <c r="I31" s="57" t="s">
        <v>106</v>
      </c>
      <c r="J31" s="57" t="s">
        <v>218</v>
      </c>
      <c r="K31" s="57" t="s">
        <v>219</v>
      </c>
      <c r="L31" s="57" t="s">
        <v>245</v>
      </c>
      <c r="M31" s="57" t="s">
        <v>246</v>
      </c>
      <c r="N31" s="57" t="s">
        <v>247</v>
      </c>
      <c r="O31" s="57" t="s">
        <v>248</v>
      </c>
      <c r="P31" s="57" t="s">
        <v>121</v>
      </c>
      <c r="Q31" s="57" t="s">
        <v>121</v>
      </c>
      <c r="R31" s="57" t="s">
        <v>121</v>
      </c>
      <c r="S31" s="57" t="s">
        <v>121</v>
      </c>
      <c r="T31" s="57" t="s">
        <v>121</v>
      </c>
      <c r="U31" s="57" t="s">
        <v>121</v>
      </c>
      <c r="V31" s="57" t="s">
        <v>121</v>
      </c>
      <c r="W31" s="57" t="s">
        <v>121</v>
      </c>
      <c r="X31" s="57" t="s">
        <v>121</v>
      </c>
      <c r="Y31" s="57" t="s">
        <v>121</v>
      </c>
      <c r="Z31" s="57" t="s">
        <v>121</v>
      </c>
      <c r="AA31" s="57" t="s">
        <v>121</v>
      </c>
      <c r="AB31" s="57" t="s">
        <v>121</v>
      </c>
      <c r="AC31" s="57" t="s">
        <v>121</v>
      </c>
      <c r="AD31" s="57" t="s">
        <v>121</v>
      </c>
      <c r="AE31" s="57" t="s">
        <v>121</v>
      </c>
      <c r="AF31" s="57" t="s">
        <v>121</v>
      </c>
      <c r="AG31" s="57" t="s">
        <v>121</v>
      </c>
      <c r="AH31" s="57" t="s">
        <v>121</v>
      </c>
      <c r="AI31" s="57" t="s">
        <v>121</v>
      </c>
      <c r="AJ31" s="57" t="s">
        <v>121</v>
      </c>
      <c r="AK31" s="57" t="s">
        <v>121</v>
      </c>
      <c r="AL31" s="57" t="s">
        <v>121</v>
      </c>
      <c r="AM31" s="57" t="s">
        <v>121</v>
      </c>
      <c r="AN31" s="57" t="s">
        <v>121</v>
      </c>
      <c r="AO31" s="57" t="s">
        <v>121</v>
      </c>
      <c r="AP31" s="57" t="s">
        <v>121</v>
      </c>
      <c r="AQ31" s="57" t="s">
        <v>121</v>
      </c>
      <c r="AR31" s="57" t="s">
        <v>121</v>
      </c>
      <c r="AS31" s="57" t="s">
        <v>121</v>
      </c>
      <c r="AT31" s="57" t="s">
        <v>121</v>
      </c>
      <c r="AU31" s="57" t="s">
        <v>121</v>
      </c>
      <c r="AV31" s="57" t="s">
        <v>121</v>
      </c>
    </row>
    <row r="32" spans="1:48" s="58" customFormat="1" ht="18.95" customHeight="1" x14ac:dyDescent="0.15">
      <c r="A32" s="73" t="s">
        <v>128</v>
      </c>
      <c r="B32" s="56" t="s">
        <v>169</v>
      </c>
      <c r="C32" s="57" t="s">
        <v>107</v>
      </c>
      <c r="D32" s="57" t="s">
        <v>108</v>
      </c>
      <c r="E32" s="57" t="s">
        <v>109</v>
      </c>
      <c r="F32" s="57" t="s">
        <v>110</v>
      </c>
      <c r="G32" s="57" t="s">
        <v>111</v>
      </c>
      <c r="H32" s="57" t="s">
        <v>112</v>
      </c>
      <c r="I32" s="57" t="s">
        <v>113</v>
      </c>
      <c r="J32" s="57" t="s">
        <v>114</v>
      </c>
      <c r="K32" s="57" t="s">
        <v>115</v>
      </c>
      <c r="L32" s="57" t="s">
        <v>116</v>
      </c>
      <c r="M32" s="57" t="s">
        <v>117</v>
      </c>
      <c r="N32" s="57" t="s">
        <v>118</v>
      </c>
      <c r="O32" s="57" t="s">
        <v>119</v>
      </c>
      <c r="P32" s="57" t="s">
        <v>121</v>
      </c>
      <c r="Q32" s="57" t="s">
        <v>121</v>
      </c>
      <c r="R32" s="57" t="s">
        <v>121</v>
      </c>
      <c r="S32" s="57" t="s">
        <v>121</v>
      </c>
      <c r="T32" s="57" t="s">
        <v>121</v>
      </c>
      <c r="U32" s="57" t="s">
        <v>121</v>
      </c>
      <c r="V32" s="57" t="s">
        <v>121</v>
      </c>
      <c r="W32" s="57" t="s">
        <v>121</v>
      </c>
      <c r="X32" s="57" t="s">
        <v>121</v>
      </c>
      <c r="Y32" s="57" t="s">
        <v>121</v>
      </c>
      <c r="Z32" s="57" t="s">
        <v>121</v>
      </c>
      <c r="AA32" s="57" t="s">
        <v>121</v>
      </c>
      <c r="AB32" s="57" t="s">
        <v>121</v>
      </c>
      <c r="AC32" s="57" t="s">
        <v>121</v>
      </c>
      <c r="AD32" s="57" t="s">
        <v>121</v>
      </c>
      <c r="AE32" s="57" t="s">
        <v>121</v>
      </c>
      <c r="AF32" s="57" t="s">
        <v>121</v>
      </c>
      <c r="AG32" s="57" t="s">
        <v>121</v>
      </c>
      <c r="AH32" s="57" t="s">
        <v>121</v>
      </c>
      <c r="AI32" s="57" t="s">
        <v>121</v>
      </c>
      <c r="AJ32" s="57" t="s">
        <v>121</v>
      </c>
      <c r="AK32" s="57" t="s">
        <v>121</v>
      </c>
      <c r="AL32" s="57" t="s">
        <v>121</v>
      </c>
      <c r="AM32" s="57" t="s">
        <v>121</v>
      </c>
      <c r="AN32" s="57" t="s">
        <v>121</v>
      </c>
      <c r="AO32" s="57" t="s">
        <v>121</v>
      </c>
      <c r="AP32" s="57" t="s">
        <v>121</v>
      </c>
      <c r="AQ32" s="57" t="s">
        <v>121</v>
      </c>
      <c r="AR32" s="57" t="s">
        <v>121</v>
      </c>
      <c r="AS32" s="57" t="s">
        <v>121</v>
      </c>
      <c r="AT32" s="57" t="s">
        <v>121</v>
      </c>
      <c r="AU32" s="57" t="s">
        <v>121</v>
      </c>
      <c r="AV32" s="57" t="s">
        <v>121</v>
      </c>
    </row>
    <row r="33" spans="1:48" s="58" customFormat="1" ht="18.95" customHeight="1" x14ac:dyDescent="0.15">
      <c r="A33" s="73" t="s">
        <v>128</v>
      </c>
      <c r="B33" s="59" t="s">
        <v>340</v>
      </c>
      <c r="C33" s="57" t="s">
        <v>120</v>
      </c>
      <c r="D33" s="57" t="s">
        <v>304</v>
      </c>
      <c r="E33" s="57" t="s">
        <v>121</v>
      </c>
      <c r="F33" s="57" t="s">
        <v>121</v>
      </c>
      <c r="G33" s="57" t="s">
        <v>121</v>
      </c>
      <c r="H33" s="57" t="s">
        <v>121</v>
      </c>
      <c r="I33" s="57" t="s">
        <v>121</v>
      </c>
      <c r="J33" s="57" t="s">
        <v>121</v>
      </c>
      <c r="K33" s="57" t="s">
        <v>121</v>
      </c>
      <c r="L33" s="57" t="s">
        <v>121</v>
      </c>
      <c r="M33" s="57" t="s">
        <v>121</v>
      </c>
      <c r="N33" s="57" t="s">
        <v>121</v>
      </c>
      <c r="O33" s="57" t="s">
        <v>121</v>
      </c>
      <c r="P33" s="57" t="s">
        <v>121</v>
      </c>
      <c r="Q33" s="57" t="s">
        <v>121</v>
      </c>
      <c r="R33" s="57" t="s">
        <v>121</v>
      </c>
      <c r="S33" s="57" t="s">
        <v>121</v>
      </c>
      <c r="T33" s="57" t="s">
        <v>121</v>
      </c>
      <c r="U33" s="57" t="s">
        <v>121</v>
      </c>
      <c r="V33" s="57" t="s">
        <v>121</v>
      </c>
      <c r="W33" s="57" t="s">
        <v>121</v>
      </c>
      <c r="X33" s="57" t="s">
        <v>121</v>
      </c>
      <c r="Y33" s="57" t="s">
        <v>121</v>
      </c>
      <c r="Z33" s="57" t="s">
        <v>121</v>
      </c>
      <c r="AA33" s="57" t="s">
        <v>121</v>
      </c>
      <c r="AB33" s="57" t="s">
        <v>121</v>
      </c>
      <c r="AC33" s="57" t="s">
        <v>121</v>
      </c>
      <c r="AD33" s="57" t="s">
        <v>121</v>
      </c>
      <c r="AE33" s="57" t="s">
        <v>121</v>
      </c>
      <c r="AF33" s="57" t="s">
        <v>121</v>
      </c>
      <c r="AG33" s="57" t="s">
        <v>121</v>
      </c>
      <c r="AH33" s="57" t="s">
        <v>121</v>
      </c>
      <c r="AI33" s="57" t="s">
        <v>121</v>
      </c>
      <c r="AJ33" s="57" t="s">
        <v>121</v>
      </c>
      <c r="AK33" s="57" t="s">
        <v>121</v>
      </c>
      <c r="AL33" s="57" t="s">
        <v>121</v>
      </c>
      <c r="AM33" s="57" t="s">
        <v>121</v>
      </c>
      <c r="AN33" s="57" t="s">
        <v>121</v>
      </c>
      <c r="AO33" s="57" t="s">
        <v>121</v>
      </c>
      <c r="AP33" s="57" t="s">
        <v>121</v>
      </c>
      <c r="AQ33" s="57" t="s">
        <v>121</v>
      </c>
      <c r="AR33" s="57" t="s">
        <v>121</v>
      </c>
      <c r="AS33" s="57" t="s">
        <v>121</v>
      </c>
      <c r="AT33" s="57" t="s">
        <v>121</v>
      </c>
      <c r="AU33" s="57" t="s">
        <v>121</v>
      </c>
      <c r="AV33" s="57" t="s">
        <v>121</v>
      </c>
    </row>
    <row r="34" spans="1:48" s="58" customFormat="1" ht="18.95" customHeight="1" x14ac:dyDescent="0.15">
      <c r="A34" s="73" t="s">
        <v>128</v>
      </c>
      <c r="B34" s="70" t="s">
        <v>411</v>
      </c>
      <c r="C34" s="57" t="s">
        <v>210</v>
      </c>
      <c r="D34" s="57" t="s">
        <v>211</v>
      </c>
      <c r="E34" s="57" t="s">
        <v>212</v>
      </c>
      <c r="F34" s="57" t="s">
        <v>213</v>
      </c>
      <c r="G34" s="57" t="s">
        <v>461</v>
      </c>
      <c r="H34" s="57" t="s">
        <v>471</v>
      </c>
      <c r="I34" s="57" t="s">
        <v>263</v>
      </c>
      <c r="J34" s="57" t="s">
        <v>264</v>
      </c>
      <c r="K34" s="57" t="s">
        <v>265</v>
      </c>
      <c r="L34" s="108" t="s">
        <v>472</v>
      </c>
      <c r="M34" s="57" t="s">
        <v>324</v>
      </c>
      <c r="N34" s="57" t="s">
        <v>325</v>
      </c>
      <c r="O34" s="57" t="s">
        <v>121</v>
      </c>
      <c r="P34" s="57" t="s">
        <v>121</v>
      </c>
      <c r="Q34" s="57" t="s">
        <v>121</v>
      </c>
      <c r="R34" s="57" t="s">
        <v>121</v>
      </c>
      <c r="S34" s="57" t="s">
        <v>121</v>
      </c>
      <c r="T34" s="57" t="s">
        <v>121</v>
      </c>
      <c r="U34" s="57" t="s">
        <v>121</v>
      </c>
      <c r="V34" s="57" t="s">
        <v>121</v>
      </c>
      <c r="W34" s="57" t="s">
        <v>121</v>
      </c>
      <c r="X34" s="57" t="s">
        <v>121</v>
      </c>
      <c r="Y34" s="57" t="s">
        <v>121</v>
      </c>
      <c r="Z34" s="57" t="s">
        <v>121</v>
      </c>
      <c r="AA34" s="57" t="s">
        <v>121</v>
      </c>
      <c r="AB34" s="57" t="s">
        <v>121</v>
      </c>
      <c r="AC34" s="57" t="s">
        <v>121</v>
      </c>
      <c r="AD34" s="57" t="s">
        <v>121</v>
      </c>
      <c r="AE34" s="57" t="s">
        <v>121</v>
      </c>
      <c r="AF34" s="57" t="s">
        <v>121</v>
      </c>
      <c r="AG34" s="57" t="s">
        <v>121</v>
      </c>
      <c r="AH34" s="57" t="s">
        <v>121</v>
      </c>
      <c r="AI34" s="57" t="s">
        <v>121</v>
      </c>
      <c r="AJ34" s="57" t="s">
        <v>121</v>
      </c>
      <c r="AK34" s="57" t="s">
        <v>121</v>
      </c>
      <c r="AL34" s="57" t="s">
        <v>121</v>
      </c>
      <c r="AM34" s="57" t="s">
        <v>121</v>
      </c>
      <c r="AN34" s="57" t="s">
        <v>121</v>
      </c>
      <c r="AO34" s="57" t="s">
        <v>121</v>
      </c>
      <c r="AP34" s="57" t="s">
        <v>121</v>
      </c>
      <c r="AQ34" s="57" t="s">
        <v>121</v>
      </c>
      <c r="AR34" s="57" t="s">
        <v>121</v>
      </c>
      <c r="AS34" s="57" t="s">
        <v>121</v>
      </c>
      <c r="AT34" s="57" t="s">
        <v>121</v>
      </c>
      <c r="AU34" s="57" t="s">
        <v>121</v>
      </c>
      <c r="AV34" s="57" t="s">
        <v>121</v>
      </c>
    </row>
    <row r="35" spans="1:48" s="58" customFormat="1" ht="18.95" customHeight="1" x14ac:dyDescent="0.15">
      <c r="A35" s="73" t="s">
        <v>128</v>
      </c>
      <c r="B35" s="59" t="s">
        <v>266</v>
      </c>
      <c r="C35" s="57" t="s">
        <v>267</v>
      </c>
      <c r="D35" s="57" t="s">
        <v>413</v>
      </c>
      <c r="E35" s="57" t="s">
        <v>268</v>
      </c>
      <c r="F35" s="57" t="s">
        <v>268</v>
      </c>
      <c r="G35" s="57" t="s">
        <v>268</v>
      </c>
      <c r="H35" s="57" t="s">
        <v>268</v>
      </c>
      <c r="I35" s="57" t="s">
        <v>268</v>
      </c>
      <c r="J35" s="57" t="s">
        <v>268</v>
      </c>
      <c r="K35" s="57" t="s">
        <v>268</v>
      </c>
      <c r="L35" s="57" t="s">
        <v>268</v>
      </c>
      <c r="M35" s="57" t="s">
        <v>268</v>
      </c>
      <c r="N35" s="57" t="s">
        <v>268</v>
      </c>
      <c r="O35" s="57" t="s">
        <v>268</v>
      </c>
      <c r="P35" s="57" t="s">
        <v>268</v>
      </c>
      <c r="Q35" s="57" t="s">
        <v>268</v>
      </c>
      <c r="R35" s="57" t="s">
        <v>268</v>
      </c>
      <c r="S35" s="57" t="s">
        <v>268</v>
      </c>
      <c r="T35" s="57" t="s">
        <v>268</v>
      </c>
      <c r="U35" s="57" t="s">
        <v>268</v>
      </c>
      <c r="V35" s="57" t="s">
        <v>268</v>
      </c>
      <c r="W35" s="57" t="s">
        <v>268</v>
      </c>
      <c r="X35" s="57" t="s">
        <v>268</v>
      </c>
      <c r="Y35" s="57" t="s">
        <v>268</v>
      </c>
      <c r="Z35" s="57" t="s">
        <v>268</v>
      </c>
      <c r="AA35" s="57" t="s">
        <v>268</v>
      </c>
      <c r="AB35" s="57" t="s">
        <v>268</v>
      </c>
      <c r="AC35" s="57" t="s">
        <v>268</v>
      </c>
      <c r="AD35" s="57" t="s">
        <v>268</v>
      </c>
      <c r="AE35" s="57" t="s">
        <v>268</v>
      </c>
      <c r="AF35" s="57" t="s">
        <v>268</v>
      </c>
      <c r="AG35" s="57" t="s">
        <v>268</v>
      </c>
      <c r="AH35" s="57" t="s">
        <v>268</v>
      </c>
      <c r="AI35" s="57" t="s">
        <v>268</v>
      </c>
      <c r="AJ35" s="57" t="s">
        <v>268</v>
      </c>
      <c r="AK35" s="57" t="s">
        <v>268</v>
      </c>
      <c r="AL35" s="57" t="s">
        <v>268</v>
      </c>
      <c r="AM35" s="57" t="s">
        <v>268</v>
      </c>
      <c r="AN35" s="57" t="s">
        <v>268</v>
      </c>
      <c r="AO35" s="57" t="s">
        <v>268</v>
      </c>
      <c r="AP35" s="57" t="s">
        <v>268</v>
      </c>
      <c r="AQ35" s="57" t="s">
        <v>268</v>
      </c>
      <c r="AR35" s="57" t="s">
        <v>268</v>
      </c>
      <c r="AS35" s="57" t="s">
        <v>268</v>
      </c>
      <c r="AT35" s="57" t="s">
        <v>268</v>
      </c>
      <c r="AU35" s="57" t="s">
        <v>268</v>
      </c>
      <c r="AV35" s="57" t="s">
        <v>268</v>
      </c>
    </row>
    <row r="36" spans="1:48" s="58" customFormat="1" ht="18.95" customHeight="1" x14ac:dyDescent="0.15">
      <c r="A36" s="73" t="s">
        <v>128</v>
      </c>
      <c r="B36" s="59" t="s">
        <v>337</v>
      </c>
      <c r="C36" s="57" t="s">
        <v>338</v>
      </c>
      <c r="D36" s="57" t="s">
        <v>268</v>
      </c>
      <c r="E36" s="57" t="s">
        <v>268</v>
      </c>
      <c r="F36" s="57" t="s">
        <v>268</v>
      </c>
      <c r="G36" s="57" t="s">
        <v>268</v>
      </c>
      <c r="H36" s="57" t="s">
        <v>268</v>
      </c>
      <c r="I36" s="57" t="s">
        <v>268</v>
      </c>
      <c r="J36" s="57" t="s">
        <v>268</v>
      </c>
      <c r="K36" s="57" t="s">
        <v>268</v>
      </c>
      <c r="L36" s="57" t="s">
        <v>268</v>
      </c>
      <c r="M36" s="57" t="s">
        <v>121</v>
      </c>
      <c r="N36" s="57" t="s">
        <v>121</v>
      </c>
      <c r="O36" s="57" t="s">
        <v>121</v>
      </c>
      <c r="P36" s="57" t="s">
        <v>121</v>
      </c>
      <c r="Q36" s="57" t="s">
        <v>121</v>
      </c>
      <c r="R36" s="57" t="s">
        <v>121</v>
      </c>
      <c r="S36" s="57" t="s">
        <v>121</v>
      </c>
      <c r="T36" s="57" t="s">
        <v>121</v>
      </c>
      <c r="U36" s="57" t="s">
        <v>121</v>
      </c>
      <c r="V36" s="57" t="s">
        <v>121</v>
      </c>
      <c r="W36" s="57" t="s">
        <v>121</v>
      </c>
      <c r="X36" s="57" t="s">
        <v>121</v>
      </c>
      <c r="Y36" s="57" t="s">
        <v>121</v>
      </c>
      <c r="Z36" s="57" t="s">
        <v>121</v>
      </c>
      <c r="AA36" s="57" t="s">
        <v>121</v>
      </c>
      <c r="AB36" s="57" t="s">
        <v>121</v>
      </c>
      <c r="AC36" s="57" t="s">
        <v>121</v>
      </c>
      <c r="AD36" s="57" t="s">
        <v>121</v>
      </c>
      <c r="AE36" s="57" t="s">
        <v>121</v>
      </c>
      <c r="AF36" s="57" t="s">
        <v>121</v>
      </c>
      <c r="AG36" s="57" t="s">
        <v>121</v>
      </c>
      <c r="AH36" s="57" t="s">
        <v>121</v>
      </c>
      <c r="AI36" s="57" t="s">
        <v>121</v>
      </c>
      <c r="AJ36" s="57" t="s">
        <v>121</v>
      </c>
      <c r="AK36" s="57" t="s">
        <v>121</v>
      </c>
      <c r="AL36" s="57" t="s">
        <v>121</v>
      </c>
      <c r="AM36" s="57" t="s">
        <v>121</v>
      </c>
      <c r="AN36" s="57" t="s">
        <v>121</v>
      </c>
      <c r="AO36" s="57" t="s">
        <v>121</v>
      </c>
      <c r="AP36" s="57" t="s">
        <v>121</v>
      </c>
      <c r="AQ36" s="57" t="s">
        <v>121</v>
      </c>
      <c r="AR36" s="57" t="s">
        <v>121</v>
      </c>
      <c r="AS36" s="57" t="s">
        <v>121</v>
      </c>
      <c r="AT36" s="57" t="s">
        <v>121</v>
      </c>
      <c r="AU36" s="57" t="s">
        <v>121</v>
      </c>
      <c r="AV36" s="57" t="s">
        <v>121</v>
      </c>
    </row>
    <row r="37" spans="1:48" s="58" customFormat="1" ht="18.95" customHeight="1" x14ac:dyDescent="0.15">
      <c r="A37" s="73" t="s">
        <v>128</v>
      </c>
      <c r="B37" s="59" t="s">
        <v>280</v>
      </c>
      <c r="C37" s="57" t="s">
        <v>282</v>
      </c>
      <c r="D37" s="57" t="s">
        <v>283</v>
      </c>
      <c r="E37" s="57" t="s">
        <v>284</v>
      </c>
      <c r="F37" s="57" t="s">
        <v>285</v>
      </c>
      <c r="G37" s="57" t="s">
        <v>259</v>
      </c>
      <c r="H37" s="57" t="s">
        <v>260</v>
      </c>
      <c r="I37" s="57" t="s">
        <v>261</v>
      </c>
      <c r="J37" s="57" t="s">
        <v>262</v>
      </c>
      <c r="K37" s="81" t="s">
        <v>414</v>
      </c>
      <c r="L37" s="83" t="s">
        <v>415</v>
      </c>
      <c r="M37" s="57" t="s">
        <v>121</v>
      </c>
      <c r="N37" s="57" t="s">
        <v>121</v>
      </c>
      <c r="O37" s="57" t="s">
        <v>121</v>
      </c>
      <c r="P37" s="57" t="s">
        <v>121</v>
      </c>
      <c r="Q37" s="57" t="s">
        <v>121</v>
      </c>
      <c r="R37" s="57" t="s">
        <v>121</v>
      </c>
      <c r="S37" s="57" t="s">
        <v>121</v>
      </c>
      <c r="T37" s="57" t="s">
        <v>121</v>
      </c>
      <c r="U37" s="57" t="s">
        <v>121</v>
      </c>
      <c r="V37" s="57" t="s">
        <v>121</v>
      </c>
      <c r="W37" s="57" t="s">
        <v>121</v>
      </c>
      <c r="X37" s="57" t="s">
        <v>121</v>
      </c>
      <c r="Y37" s="57" t="s">
        <v>121</v>
      </c>
      <c r="Z37" s="57" t="s">
        <v>121</v>
      </c>
      <c r="AA37" s="57" t="s">
        <v>121</v>
      </c>
      <c r="AB37" s="57" t="s">
        <v>121</v>
      </c>
      <c r="AC37" s="57" t="s">
        <v>121</v>
      </c>
      <c r="AD37" s="57" t="s">
        <v>121</v>
      </c>
      <c r="AE37" s="57" t="s">
        <v>121</v>
      </c>
      <c r="AF37" s="57" t="s">
        <v>121</v>
      </c>
      <c r="AG37" s="57" t="s">
        <v>121</v>
      </c>
      <c r="AH37" s="57" t="s">
        <v>121</v>
      </c>
      <c r="AI37" s="57" t="s">
        <v>121</v>
      </c>
      <c r="AJ37" s="57" t="s">
        <v>121</v>
      </c>
      <c r="AK37" s="57" t="s">
        <v>121</v>
      </c>
      <c r="AL37" s="57" t="s">
        <v>121</v>
      </c>
      <c r="AM37" s="57" t="s">
        <v>121</v>
      </c>
      <c r="AN37" s="57" t="s">
        <v>121</v>
      </c>
      <c r="AO37" s="57" t="s">
        <v>121</v>
      </c>
      <c r="AP37" s="57" t="s">
        <v>121</v>
      </c>
      <c r="AQ37" s="57" t="s">
        <v>121</v>
      </c>
      <c r="AR37" s="57" t="s">
        <v>121</v>
      </c>
      <c r="AS37" s="57" t="s">
        <v>121</v>
      </c>
      <c r="AT37" s="57" t="s">
        <v>121</v>
      </c>
      <c r="AU37" s="57" t="s">
        <v>121</v>
      </c>
      <c r="AV37" s="57" t="s">
        <v>121</v>
      </c>
    </row>
    <row r="38" spans="1:48" s="65" customFormat="1" ht="18.95" customHeight="1" x14ac:dyDescent="0.15">
      <c r="A38" s="74" t="s">
        <v>129</v>
      </c>
      <c r="B38" s="63" t="s">
        <v>170</v>
      </c>
      <c r="C38" s="64" t="s">
        <v>24</v>
      </c>
      <c r="D38" s="64" t="s">
        <v>25</v>
      </c>
      <c r="E38" s="64" t="s">
        <v>26</v>
      </c>
      <c r="F38" s="64" t="s">
        <v>27</v>
      </c>
      <c r="G38" s="64" t="s">
        <v>28</v>
      </c>
      <c r="H38" s="64" t="s">
        <v>29</v>
      </c>
      <c r="I38" s="64" t="s">
        <v>30</v>
      </c>
      <c r="J38" s="64" t="s">
        <v>31</v>
      </c>
      <c r="K38" s="64" t="s">
        <v>121</v>
      </c>
      <c r="L38" s="64" t="s">
        <v>121</v>
      </c>
      <c r="M38" s="64" t="s">
        <v>121</v>
      </c>
      <c r="N38" s="64" t="s">
        <v>121</v>
      </c>
      <c r="O38" s="64" t="s">
        <v>121</v>
      </c>
      <c r="P38" s="64" t="s">
        <v>121</v>
      </c>
      <c r="Q38" s="64" t="s">
        <v>121</v>
      </c>
      <c r="R38" s="64" t="s">
        <v>121</v>
      </c>
      <c r="S38" s="64" t="s">
        <v>121</v>
      </c>
      <c r="T38" s="64" t="s">
        <v>121</v>
      </c>
      <c r="U38" s="64" t="s">
        <v>121</v>
      </c>
      <c r="V38" s="64" t="s">
        <v>121</v>
      </c>
      <c r="W38" s="64" t="s">
        <v>121</v>
      </c>
      <c r="X38" s="64" t="s">
        <v>121</v>
      </c>
      <c r="Y38" s="64" t="s">
        <v>121</v>
      </c>
      <c r="Z38" s="64" t="s">
        <v>121</v>
      </c>
      <c r="AA38" s="64" t="s">
        <v>121</v>
      </c>
      <c r="AB38" s="64" t="s">
        <v>121</v>
      </c>
      <c r="AC38" s="64" t="s">
        <v>121</v>
      </c>
      <c r="AD38" s="64" t="s">
        <v>121</v>
      </c>
      <c r="AE38" s="64" t="s">
        <v>121</v>
      </c>
      <c r="AF38" s="64" t="s">
        <v>121</v>
      </c>
      <c r="AG38" s="64" t="s">
        <v>121</v>
      </c>
      <c r="AH38" s="64" t="s">
        <v>121</v>
      </c>
      <c r="AI38" s="64" t="s">
        <v>121</v>
      </c>
      <c r="AJ38" s="64" t="s">
        <v>121</v>
      </c>
      <c r="AK38" s="64" t="s">
        <v>121</v>
      </c>
      <c r="AL38" s="64" t="s">
        <v>121</v>
      </c>
      <c r="AM38" s="64" t="s">
        <v>121</v>
      </c>
      <c r="AN38" s="64" t="s">
        <v>121</v>
      </c>
      <c r="AO38" s="64" t="s">
        <v>121</v>
      </c>
      <c r="AP38" s="64" t="s">
        <v>121</v>
      </c>
      <c r="AQ38" s="64" t="s">
        <v>121</v>
      </c>
      <c r="AR38" s="64" t="s">
        <v>121</v>
      </c>
      <c r="AS38" s="64" t="s">
        <v>121</v>
      </c>
      <c r="AT38" s="64" t="s">
        <v>121</v>
      </c>
      <c r="AU38" s="64" t="s">
        <v>121</v>
      </c>
      <c r="AV38" s="64" t="s">
        <v>121</v>
      </c>
    </row>
    <row r="39" spans="1:48" s="65" customFormat="1" ht="18.95" customHeight="1" x14ac:dyDescent="0.15">
      <c r="A39" s="74" t="s">
        <v>129</v>
      </c>
      <c r="B39" s="63" t="s">
        <v>463</v>
      </c>
      <c r="C39" s="64" t="s">
        <v>451</v>
      </c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</row>
    <row r="40" spans="1:48" s="65" customFormat="1" ht="18.95" customHeight="1" x14ac:dyDescent="0.15">
      <c r="A40" s="74" t="s">
        <v>129</v>
      </c>
      <c r="B40" s="63" t="s">
        <v>196</v>
      </c>
      <c r="C40" s="64" t="s">
        <v>197</v>
      </c>
      <c r="D40" s="64" t="s">
        <v>121</v>
      </c>
      <c r="E40" s="64" t="s">
        <v>121</v>
      </c>
      <c r="F40" s="64" t="s">
        <v>121</v>
      </c>
      <c r="G40" s="64" t="s">
        <v>121</v>
      </c>
      <c r="H40" s="64" t="s">
        <v>121</v>
      </c>
      <c r="I40" s="64" t="s">
        <v>121</v>
      </c>
      <c r="J40" s="64" t="s">
        <v>121</v>
      </c>
      <c r="K40" s="64" t="s">
        <v>121</v>
      </c>
      <c r="L40" s="64" t="s">
        <v>121</v>
      </c>
      <c r="M40" s="64" t="s">
        <v>121</v>
      </c>
      <c r="N40" s="64" t="s">
        <v>121</v>
      </c>
      <c r="O40" s="64" t="s">
        <v>121</v>
      </c>
      <c r="P40" s="64" t="s">
        <v>121</v>
      </c>
      <c r="Q40" s="64" t="s">
        <v>121</v>
      </c>
      <c r="R40" s="64" t="s">
        <v>121</v>
      </c>
      <c r="S40" s="64" t="s">
        <v>121</v>
      </c>
      <c r="T40" s="64" t="s">
        <v>121</v>
      </c>
      <c r="U40" s="64" t="s">
        <v>121</v>
      </c>
      <c r="V40" s="64" t="s">
        <v>121</v>
      </c>
      <c r="W40" s="64" t="s">
        <v>121</v>
      </c>
      <c r="X40" s="64" t="s">
        <v>121</v>
      </c>
      <c r="Y40" s="64" t="s">
        <v>121</v>
      </c>
      <c r="Z40" s="64" t="s">
        <v>121</v>
      </c>
      <c r="AA40" s="64" t="s">
        <v>121</v>
      </c>
      <c r="AB40" s="64" t="s">
        <v>121</v>
      </c>
      <c r="AC40" s="64" t="s">
        <v>121</v>
      </c>
      <c r="AD40" s="64" t="s">
        <v>121</v>
      </c>
      <c r="AE40" s="64" t="s">
        <v>121</v>
      </c>
      <c r="AF40" s="64" t="s">
        <v>121</v>
      </c>
      <c r="AG40" s="64" t="s">
        <v>121</v>
      </c>
      <c r="AH40" s="64" t="s">
        <v>121</v>
      </c>
      <c r="AI40" s="64" t="s">
        <v>121</v>
      </c>
      <c r="AJ40" s="64" t="s">
        <v>121</v>
      </c>
      <c r="AK40" s="64" t="s">
        <v>121</v>
      </c>
      <c r="AL40" s="64" t="s">
        <v>121</v>
      </c>
      <c r="AM40" s="64" t="s">
        <v>121</v>
      </c>
      <c r="AN40" s="64" t="s">
        <v>121</v>
      </c>
      <c r="AO40" s="64" t="s">
        <v>121</v>
      </c>
      <c r="AP40" s="64" t="s">
        <v>121</v>
      </c>
      <c r="AQ40" s="64" t="s">
        <v>121</v>
      </c>
      <c r="AR40" s="64" t="s">
        <v>121</v>
      </c>
      <c r="AS40" s="64" t="s">
        <v>121</v>
      </c>
      <c r="AT40" s="64" t="s">
        <v>121</v>
      </c>
      <c r="AU40" s="64" t="s">
        <v>121</v>
      </c>
      <c r="AV40" s="64" t="s">
        <v>121</v>
      </c>
    </row>
    <row r="41" spans="1:48" s="65" customFormat="1" ht="18.95" customHeight="1" x14ac:dyDescent="0.15">
      <c r="A41" s="74" t="s">
        <v>129</v>
      </c>
      <c r="B41" s="75" t="s">
        <v>171</v>
      </c>
      <c r="C41" s="64" t="s">
        <v>35</v>
      </c>
      <c r="D41" s="64" t="s">
        <v>36</v>
      </c>
      <c r="E41" s="64" t="s">
        <v>204</v>
      </c>
      <c r="F41" s="64" t="s">
        <v>205</v>
      </c>
      <c r="G41" s="64" t="s">
        <v>206</v>
      </c>
      <c r="H41" s="64" t="s">
        <v>207</v>
      </c>
      <c r="I41" s="64" t="s">
        <v>121</v>
      </c>
      <c r="J41" s="64" t="s">
        <v>121</v>
      </c>
      <c r="K41" s="64" t="s">
        <v>121</v>
      </c>
      <c r="L41" s="64" t="s">
        <v>121</v>
      </c>
      <c r="M41" s="64" t="s">
        <v>121</v>
      </c>
      <c r="N41" s="64" t="s">
        <v>121</v>
      </c>
      <c r="O41" s="64" t="s">
        <v>121</v>
      </c>
      <c r="P41" s="64" t="s">
        <v>121</v>
      </c>
      <c r="Q41" s="64" t="s">
        <v>121</v>
      </c>
      <c r="R41" s="64" t="s">
        <v>121</v>
      </c>
      <c r="S41" s="64" t="s">
        <v>121</v>
      </c>
      <c r="T41" s="64" t="s">
        <v>121</v>
      </c>
      <c r="U41" s="64" t="s">
        <v>121</v>
      </c>
      <c r="V41" s="64" t="s">
        <v>121</v>
      </c>
      <c r="W41" s="64" t="s">
        <v>121</v>
      </c>
      <c r="X41" s="64" t="s">
        <v>121</v>
      </c>
      <c r="Y41" s="64" t="s">
        <v>121</v>
      </c>
      <c r="Z41" s="64" t="s">
        <v>121</v>
      </c>
      <c r="AA41" s="64" t="s">
        <v>121</v>
      </c>
      <c r="AB41" s="64" t="s">
        <v>121</v>
      </c>
      <c r="AC41" s="64" t="s">
        <v>121</v>
      </c>
      <c r="AD41" s="64" t="s">
        <v>121</v>
      </c>
      <c r="AE41" s="64" t="s">
        <v>121</v>
      </c>
      <c r="AF41" s="64" t="s">
        <v>121</v>
      </c>
      <c r="AG41" s="64" t="s">
        <v>121</v>
      </c>
      <c r="AH41" s="64" t="s">
        <v>121</v>
      </c>
      <c r="AI41" s="64" t="s">
        <v>121</v>
      </c>
      <c r="AJ41" s="64" t="s">
        <v>121</v>
      </c>
      <c r="AK41" s="64" t="s">
        <v>121</v>
      </c>
      <c r="AL41" s="64" t="s">
        <v>121</v>
      </c>
      <c r="AM41" s="64" t="s">
        <v>121</v>
      </c>
      <c r="AN41" s="64" t="s">
        <v>121</v>
      </c>
      <c r="AO41" s="64" t="s">
        <v>121</v>
      </c>
      <c r="AP41" s="64" t="s">
        <v>121</v>
      </c>
      <c r="AQ41" s="64" t="s">
        <v>121</v>
      </c>
      <c r="AR41" s="64" t="s">
        <v>121</v>
      </c>
      <c r="AS41" s="64" t="s">
        <v>121</v>
      </c>
      <c r="AT41" s="64" t="s">
        <v>121</v>
      </c>
      <c r="AU41" s="64" t="s">
        <v>121</v>
      </c>
      <c r="AV41" s="64" t="s">
        <v>121</v>
      </c>
    </row>
    <row r="42" spans="1:48" s="65" customFormat="1" ht="18.95" customHeight="1" x14ac:dyDescent="0.15">
      <c r="A42" s="74" t="s">
        <v>129</v>
      </c>
      <c r="B42" s="63" t="s">
        <v>347</v>
      </c>
      <c r="C42" s="64" t="s">
        <v>61</v>
      </c>
      <c r="D42" s="64" t="s">
        <v>122</v>
      </c>
      <c r="E42" s="64" t="s">
        <v>121</v>
      </c>
      <c r="F42" s="64" t="s">
        <v>121</v>
      </c>
      <c r="G42" s="64" t="s">
        <v>121</v>
      </c>
      <c r="H42" s="64" t="s">
        <v>121</v>
      </c>
      <c r="I42" s="64" t="s">
        <v>121</v>
      </c>
      <c r="J42" s="64" t="s">
        <v>121</v>
      </c>
      <c r="K42" s="64" t="s">
        <v>121</v>
      </c>
      <c r="L42" s="64" t="s">
        <v>121</v>
      </c>
      <c r="M42" s="64" t="s">
        <v>121</v>
      </c>
      <c r="N42" s="64" t="s">
        <v>121</v>
      </c>
      <c r="O42" s="64" t="s">
        <v>121</v>
      </c>
      <c r="P42" s="64" t="s">
        <v>121</v>
      </c>
      <c r="Q42" s="64" t="s">
        <v>121</v>
      </c>
      <c r="R42" s="64" t="s">
        <v>121</v>
      </c>
      <c r="S42" s="64" t="s">
        <v>121</v>
      </c>
      <c r="T42" s="64" t="s">
        <v>121</v>
      </c>
      <c r="U42" s="64" t="s">
        <v>121</v>
      </c>
      <c r="V42" s="64" t="s">
        <v>121</v>
      </c>
      <c r="W42" s="64" t="s">
        <v>121</v>
      </c>
      <c r="X42" s="64" t="s">
        <v>121</v>
      </c>
      <c r="Y42" s="64" t="s">
        <v>121</v>
      </c>
      <c r="Z42" s="64" t="s">
        <v>121</v>
      </c>
      <c r="AA42" s="64" t="s">
        <v>121</v>
      </c>
      <c r="AB42" s="64" t="s">
        <v>121</v>
      </c>
      <c r="AC42" s="64" t="s">
        <v>121</v>
      </c>
      <c r="AD42" s="64" t="s">
        <v>121</v>
      </c>
      <c r="AE42" s="64" t="s">
        <v>121</v>
      </c>
      <c r="AF42" s="64" t="s">
        <v>121</v>
      </c>
      <c r="AG42" s="64" t="s">
        <v>121</v>
      </c>
      <c r="AH42" s="64" t="s">
        <v>121</v>
      </c>
      <c r="AI42" s="64" t="s">
        <v>121</v>
      </c>
      <c r="AJ42" s="64" t="s">
        <v>121</v>
      </c>
      <c r="AK42" s="64" t="s">
        <v>121</v>
      </c>
      <c r="AL42" s="64" t="s">
        <v>121</v>
      </c>
      <c r="AM42" s="64" t="s">
        <v>121</v>
      </c>
      <c r="AN42" s="64" t="s">
        <v>121</v>
      </c>
      <c r="AO42" s="64" t="s">
        <v>121</v>
      </c>
      <c r="AP42" s="64" t="s">
        <v>121</v>
      </c>
      <c r="AQ42" s="64" t="s">
        <v>121</v>
      </c>
      <c r="AR42" s="64" t="s">
        <v>121</v>
      </c>
      <c r="AS42" s="64" t="s">
        <v>121</v>
      </c>
      <c r="AT42" s="64" t="s">
        <v>121</v>
      </c>
      <c r="AU42" s="64" t="s">
        <v>121</v>
      </c>
      <c r="AV42" s="64" t="s">
        <v>121</v>
      </c>
    </row>
    <row r="43" spans="1:48" s="65" customFormat="1" ht="18.95" customHeight="1" x14ac:dyDescent="0.15">
      <c r="A43" s="74" t="s">
        <v>129</v>
      </c>
      <c r="B43" s="75" t="s">
        <v>172</v>
      </c>
      <c r="C43" s="64" t="s">
        <v>371</v>
      </c>
      <c r="D43" s="64" t="s">
        <v>416</v>
      </c>
      <c r="E43" s="64" t="s">
        <v>37</v>
      </c>
      <c r="F43" s="64" t="s">
        <v>38</v>
      </c>
      <c r="G43" s="64" t="s">
        <v>39</v>
      </c>
      <c r="H43" s="64" t="s">
        <v>40</v>
      </c>
      <c r="I43" s="64" t="s">
        <v>41</v>
      </c>
      <c r="J43" s="64" t="s">
        <v>42</v>
      </c>
      <c r="K43" s="64" t="s">
        <v>43</v>
      </c>
      <c r="L43" s="64" t="s">
        <v>44</v>
      </c>
      <c r="M43" s="64" t="s">
        <v>45</v>
      </c>
      <c r="N43" s="64" t="s">
        <v>46</v>
      </c>
      <c r="O43" s="64" t="s">
        <v>47</v>
      </c>
      <c r="P43" s="64" t="s">
        <v>48</v>
      </c>
      <c r="Q43" s="64" t="s">
        <v>49</v>
      </c>
      <c r="R43" s="64" t="s">
        <v>50</v>
      </c>
      <c r="S43" s="64" t="s">
        <v>51</v>
      </c>
      <c r="T43" s="64" t="s">
        <v>52</v>
      </c>
      <c r="U43" s="64" t="s">
        <v>53</v>
      </c>
      <c r="V43" s="64" t="s">
        <v>230</v>
      </c>
      <c r="W43" s="64" t="s">
        <v>453</v>
      </c>
      <c r="X43" s="64" t="s">
        <v>123</v>
      </c>
      <c r="Y43" s="64" t="s">
        <v>326</v>
      </c>
      <c r="Z43" s="64" t="s">
        <v>56</v>
      </c>
      <c r="AA43" s="64" t="s">
        <v>239</v>
      </c>
      <c r="AB43" s="64" t="s">
        <v>252</v>
      </c>
      <c r="AC43" s="64" t="s">
        <v>327</v>
      </c>
      <c r="AD43" s="64" t="s">
        <v>328</v>
      </c>
      <c r="AE43" s="64" t="s">
        <v>121</v>
      </c>
      <c r="AF43" s="64" t="s">
        <v>121</v>
      </c>
      <c r="AG43" s="64" t="s">
        <v>121</v>
      </c>
      <c r="AH43" s="64" t="s">
        <v>121</v>
      </c>
      <c r="AI43" s="64" t="s">
        <v>121</v>
      </c>
      <c r="AJ43" s="64" t="s">
        <v>121</v>
      </c>
      <c r="AK43" s="64" t="s">
        <v>121</v>
      </c>
      <c r="AL43" s="64" t="s">
        <v>121</v>
      </c>
      <c r="AM43" s="64" t="s">
        <v>121</v>
      </c>
      <c r="AN43" s="64" t="s">
        <v>121</v>
      </c>
      <c r="AO43" s="64" t="s">
        <v>121</v>
      </c>
      <c r="AP43" s="64" t="s">
        <v>121</v>
      </c>
      <c r="AQ43" s="64" t="s">
        <v>121</v>
      </c>
      <c r="AR43" s="64" t="s">
        <v>121</v>
      </c>
      <c r="AS43" s="64" t="s">
        <v>121</v>
      </c>
      <c r="AT43" s="64" t="s">
        <v>121</v>
      </c>
      <c r="AU43" s="64" t="s">
        <v>121</v>
      </c>
      <c r="AV43" s="64" t="s">
        <v>121</v>
      </c>
    </row>
    <row r="44" spans="1:48" s="65" customFormat="1" ht="18.95" customHeight="1" x14ac:dyDescent="0.15">
      <c r="A44" s="74" t="s">
        <v>129</v>
      </c>
      <c r="B44" s="75" t="s">
        <v>251</v>
      </c>
      <c r="C44" s="64" t="s">
        <v>250</v>
      </c>
      <c r="D44" s="64" t="s">
        <v>278</v>
      </c>
      <c r="E44" s="84" t="s">
        <v>373</v>
      </c>
      <c r="F44" s="84" t="s">
        <v>418</v>
      </c>
      <c r="G44" s="64" t="s">
        <v>268</v>
      </c>
      <c r="H44" s="64" t="s">
        <v>268</v>
      </c>
      <c r="I44" s="64" t="s">
        <v>268</v>
      </c>
      <c r="J44" s="64" t="s">
        <v>268</v>
      </c>
      <c r="K44" s="64" t="s">
        <v>268</v>
      </c>
      <c r="L44" s="64" t="s">
        <v>268</v>
      </c>
      <c r="M44" s="64" t="s">
        <v>268</v>
      </c>
      <c r="N44" s="64" t="s">
        <v>268</v>
      </c>
      <c r="O44" s="64" t="s">
        <v>268</v>
      </c>
      <c r="P44" s="64" t="s">
        <v>268</v>
      </c>
      <c r="Q44" s="64" t="s">
        <v>268</v>
      </c>
      <c r="R44" s="64" t="s">
        <v>268</v>
      </c>
      <c r="S44" s="64" t="s">
        <v>268</v>
      </c>
      <c r="T44" s="64" t="s">
        <v>268</v>
      </c>
      <c r="U44" s="64" t="s">
        <v>268</v>
      </c>
      <c r="V44" s="64" t="s">
        <v>268</v>
      </c>
      <c r="W44" s="64" t="s">
        <v>268</v>
      </c>
      <c r="X44" s="64" t="s">
        <v>268</v>
      </c>
      <c r="Y44" s="64" t="s">
        <v>268</v>
      </c>
      <c r="Z44" s="64" t="s">
        <v>268</v>
      </c>
      <c r="AA44" s="64" t="s">
        <v>268</v>
      </c>
      <c r="AB44" s="64" t="s">
        <v>268</v>
      </c>
      <c r="AC44" s="64" t="s">
        <v>268</v>
      </c>
      <c r="AD44" s="64" t="s">
        <v>268</v>
      </c>
      <c r="AE44" s="64" t="s">
        <v>268</v>
      </c>
      <c r="AF44" s="64" t="s">
        <v>268</v>
      </c>
      <c r="AG44" s="64" t="s">
        <v>268</v>
      </c>
      <c r="AH44" s="64" t="s">
        <v>268</v>
      </c>
      <c r="AI44" s="64" t="s">
        <v>268</v>
      </c>
      <c r="AJ44" s="64" t="s">
        <v>268</v>
      </c>
      <c r="AK44" s="64" t="s">
        <v>268</v>
      </c>
      <c r="AL44" s="64" t="s">
        <v>268</v>
      </c>
      <c r="AM44" s="64" t="s">
        <v>268</v>
      </c>
      <c r="AN44" s="64" t="s">
        <v>268</v>
      </c>
      <c r="AO44" s="64" t="s">
        <v>268</v>
      </c>
      <c r="AP44" s="64" t="s">
        <v>268</v>
      </c>
      <c r="AQ44" s="64" t="s">
        <v>268</v>
      </c>
      <c r="AR44" s="64" t="s">
        <v>268</v>
      </c>
      <c r="AS44" s="64" t="s">
        <v>268</v>
      </c>
      <c r="AT44" s="64" t="s">
        <v>268</v>
      </c>
      <c r="AU44" s="64" t="s">
        <v>268</v>
      </c>
      <c r="AV44" s="64" t="s">
        <v>268</v>
      </c>
    </row>
    <row r="45" spans="1:48" s="65" customFormat="1" ht="18.95" customHeight="1" x14ac:dyDescent="0.15">
      <c r="A45" s="74" t="s">
        <v>129</v>
      </c>
      <c r="B45" s="62" t="s">
        <v>223</v>
      </c>
      <c r="C45" s="64" t="s">
        <v>224</v>
      </c>
      <c r="D45" s="64" t="s">
        <v>227</v>
      </c>
      <c r="E45" s="64" t="s">
        <v>121</v>
      </c>
      <c r="F45" s="64" t="s">
        <v>268</v>
      </c>
      <c r="G45" s="64" t="s">
        <v>268</v>
      </c>
      <c r="H45" s="64" t="s">
        <v>268</v>
      </c>
      <c r="I45" s="64" t="s">
        <v>268</v>
      </c>
      <c r="J45" s="64" t="s">
        <v>268</v>
      </c>
      <c r="K45" s="64" t="s">
        <v>268</v>
      </c>
      <c r="L45" s="64" t="s">
        <v>268</v>
      </c>
      <c r="M45" s="64" t="s">
        <v>268</v>
      </c>
      <c r="N45" s="64" t="s">
        <v>268</v>
      </c>
      <c r="O45" s="64" t="s">
        <v>268</v>
      </c>
      <c r="P45" s="64" t="s">
        <v>268</v>
      </c>
      <c r="Q45" s="64" t="s">
        <v>268</v>
      </c>
      <c r="R45" s="64" t="s">
        <v>268</v>
      </c>
      <c r="S45" s="64" t="s">
        <v>268</v>
      </c>
      <c r="T45" s="64" t="s">
        <v>268</v>
      </c>
      <c r="U45" s="64" t="s">
        <v>268</v>
      </c>
      <c r="V45" s="64" t="s">
        <v>268</v>
      </c>
      <c r="W45" s="64" t="s">
        <v>268</v>
      </c>
      <c r="X45" s="64" t="s">
        <v>268</v>
      </c>
      <c r="Y45" s="64" t="s">
        <v>268</v>
      </c>
      <c r="Z45" s="64" t="s">
        <v>268</v>
      </c>
      <c r="AA45" s="64" t="s">
        <v>268</v>
      </c>
      <c r="AB45" s="64" t="s">
        <v>268</v>
      </c>
      <c r="AC45" s="64" t="s">
        <v>268</v>
      </c>
      <c r="AD45" s="64" t="s">
        <v>268</v>
      </c>
      <c r="AE45" s="64" t="s">
        <v>268</v>
      </c>
      <c r="AF45" s="64" t="s">
        <v>268</v>
      </c>
      <c r="AG45" s="64" t="s">
        <v>268</v>
      </c>
      <c r="AH45" s="64" t="s">
        <v>268</v>
      </c>
      <c r="AI45" s="64" t="s">
        <v>268</v>
      </c>
      <c r="AJ45" s="64" t="s">
        <v>268</v>
      </c>
      <c r="AK45" s="64" t="s">
        <v>268</v>
      </c>
      <c r="AL45" s="64" t="s">
        <v>268</v>
      </c>
      <c r="AM45" s="64" t="s">
        <v>268</v>
      </c>
      <c r="AN45" s="64" t="s">
        <v>268</v>
      </c>
      <c r="AO45" s="64" t="s">
        <v>268</v>
      </c>
      <c r="AP45" s="64" t="s">
        <v>268</v>
      </c>
      <c r="AQ45" s="64" t="s">
        <v>268</v>
      </c>
      <c r="AR45" s="64" t="s">
        <v>268</v>
      </c>
      <c r="AS45" s="64" t="s">
        <v>268</v>
      </c>
      <c r="AT45" s="64" t="s">
        <v>268</v>
      </c>
      <c r="AU45" s="64" t="s">
        <v>268</v>
      </c>
      <c r="AV45" s="64" t="s">
        <v>268</v>
      </c>
    </row>
    <row r="46" spans="1:48" s="65" customFormat="1" ht="18.95" customHeight="1" x14ac:dyDescent="0.15">
      <c r="A46" s="74" t="s">
        <v>129</v>
      </c>
      <c r="B46" s="75" t="s">
        <v>173</v>
      </c>
      <c r="C46" s="64" t="s">
        <v>253</v>
      </c>
      <c r="D46" s="64" t="s">
        <v>124</v>
      </c>
      <c r="E46" s="64" t="s">
        <v>121</v>
      </c>
      <c r="F46" s="64" t="s">
        <v>121</v>
      </c>
      <c r="G46" s="64" t="s">
        <v>121</v>
      </c>
      <c r="H46" s="64" t="s">
        <v>121</v>
      </c>
      <c r="I46" s="64" t="s">
        <v>121</v>
      </c>
      <c r="J46" s="64" t="s">
        <v>121</v>
      </c>
      <c r="K46" s="64" t="s">
        <v>121</v>
      </c>
      <c r="L46" s="64" t="s">
        <v>121</v>
      </c>
      <c r="M46" s="64" t="s">
        <v>121</v>
      </c>
      <c r="N46" s="64" t="s">
        <v>121</v>
      </c>
      <c r="O46" s="64" t="s">
        <v>121</v>
      </c>
      <c r="P46" s="64" t="s">
        <v>121</v>
      </c>
      <c r="Q46" s="64" t="s">
        <v>121</v>
      </c>
      <c r="R46" s="64" t="s">
        <v>121</v>
      </c>
      <c r="S46" s="64" t="s">
        <v>121</v>
      </c>
      <c r="T46" s="64" t="s">
        <v>121</v>
      </c>
      <c r="U46" s="64" t="s">
        <v>121</v>
      </c>
      <c r="V46" s="64" t="s">
        <v>121</v>
      </c>
      <c r="W46" s="64" t="s">
        <v>121</v>
      </c>
      <c r="X46" s="64" t="s">
        <v>121</v>
      </c>
      <c r="Y46" s="64" t="s">
        <v>121</v>
      </c>
      <c r="Z46" s="64" t="s">
        <v>121</v>
      </c>
      <c r="AA46" s="64" t="s">
        <v>121</v>
      </c>
      <c r="AB46" s="64" t="s">
        <v>121</v>
      </c>
      <c r="AC46" s="64" t="s">
        <v>121</v>
      </c>
      <c r="AD46" s="64" t="s">
        <v>121</v>
      </c>
      <c r="AE46" s="64" t="s">
        <v>121</v>
      </c>
      <c r="AF46" s="64" t="s">
        <v>121</v>
      </c>
      <c r="AG46" s="64" t="s">
        <v>121</v>
      </c>
      <c r="AH46" s="64" t="s">
        <v>121</v>
      </c>
      <c r="AI46" s="64" t="s">
        <v>121</v>
      </c>
      <c r="AJ46" s="64" t="s">
        <v>121</v>
      </c>
      <c r="AK46" s="64" t="s">
        <v>121</v>
      </c>
      <c r="AL46" s="64" t="s">
        <v>121</v>
      </c>
      <c r="AM46" s="64" t="s">
        <v>121</v>
      </c>
      <c r="AN46" s="64" t="s">
        <v>121</v>
      </c>
      <c r="AO46" s="64" t="s">
        <v>121</v>
      </c>
      <c r="AP46" s="64" t="s">
        <v>121</v>
      </c>
      <c r="AQ46" s="64" t="s">
        <v>121</v>
      </c>
      <c r="AR46" s="64" t="s">
        <v>121</v>
      </c>
      <c r="AS46" s="64" t="s">
        <v>121</v>
      </c>
      <c r="AT46" s="64" t="s">
        <v>121</v>
      </c>
      <c r="AU46" s="64" t="s">
        <v>121</v>
      </c>
      <c r="AV46" s="64" t="s">
        <v>121</v>
      </c>
    </row>
    <row r="47" spans="1:48" s="65" customFormat="1" ht="18.95" customHeight="1" x14ac:dyDescent="0.15">
      <c r="A47" s="74" t="s">
        <v>129</v>
      </c>
      <c r="B47" s="63" t="s">
        <v>174</v>
      </c>
      <c r="C47" s="84" t="s">
        <v>339</v>
      </c>
      <c r="D47" s="64" t="s">
        <v>121</v>
      </c>
      <c r="E47" s="64" t="s">
        <v>121</v>
      </c>
      <c r="F47" s="64" t="s">
        <v>121</v>
      </c>
      <c r="G47" s="64" t="s">
        <v>121</v>
      </c>
      <c r="H47" s="64" t="s">
        <v>121</v>
      </c>
      <c r="I47" s="64" t="s">
        <v>121</v>
      </c>
      <c r="J47" s="64" t="s">
        <v>121</v>
      </c>
      <c r="K47" s="64" t="s">
        <v>121</v>
      </c>
      <c r="L47" s="64" t="s">
        <v>121</v>
      </c>
      <c r="M47" s="64" t="s">
        <v>121</v>
      </c>
      <c r="N47" s="64" t="s">
        <v>121</v>
      </c>
      <c r="O47" s="64" t="s">
        <v>121</v>
      </c>
      <c r="P47" s="64" t="s">
        <v>121</v>
      </c>
      <c r="Q47" s="64" t="s">
        <v>121</v>
      </c>
      <c r="R47" s="64" t="s">
        <v>121</v>
      </c>
      <c r="S47" s="64" t="s">
        <v>121</v>
      </c>
      <c r="T47" s="64" t="s">
        <v>121</v>
      </c>
      <c r="U47" s="64" t="s">
        <v>121</v>
      </c>
      <c r="V47" s="64" t="s">
        <v>121</v>
      </c>
      <c r="W47" s="64" t="s">
        <v>121</v>
      </c>
      <c r="X47" s="64" t="s">
        <v>121</v>
      </c>
      <c r="Y47" s="64" t="s">
        <v>121</v>
      </c>
      <c r="Z47" s="64" t="s">
        <v>121</v>
      </c>
      <c r="AA47" s="64" t="s">
        <v>121</v>
      </c>
      <c r="AB47" s="64" t="s">
        <v>121</v>
      </c>
      <c r="AC47" s="64" t="s">
        <v>121</v>
      </c>
      <c r="AD47" s="64" t="s">
        <v>121</v>
      </c>
      <c r="AE47" s="64" t="s">
        <v>121</v>
      </c>
      <c r="AF47" s="64" t="s">
        <v>121</v>
      </c>
      <c r="AG47" s="64" t="s">
        <v>121</v>
      </c>
      <c r="AH47" s="64" t="s">
        <v>121</v>
      </c>
      <c r="AI47" s="64" t="s">
        <v>121</v>
      </c>
      <c r="AJ47" s="64" t="s">
        <v>121</v>
      </c>
      <c r="AK47" s="64" t="s">
        <v>121</v>
      </c>
      <c r="AL47" s="64" t="s">
        <v>121</v>
      </c>
      <c r="AM47" s="64" t="s">
        <v>121</v>
      </c>
      <c r="AN47" s="64" t="s">
        <v>121</v>
      </c>
      <c r="AO47" s="64" t="s">
        <v>121</v>
      </c>
      <c r="AP47" s="64" t="s">
        <v>121</v>
      </c>
      <c r="AQ47" s="64" t="s">
        <v>121</v>
      </c>
      <c r="AR47" s="64" t="s">
        <v>121</v>
      </c>
      <c r="AS47" s="64" t="s">
        <v>121</v>
      </c>
      <c r="AT47" s="64" t="s">
        <v>121</v>
      </c>
      <c r="AU47" s="64" t="s">
        <v>121</v>
      </c>
      <c r="AV47" s="64" t="s">
        <v>121</v>
      </c>
    </row>
    <row r="48" spans="1:48" s="65" customFormat="1" ht="18.95" customHeight="1" x14ac:dyDescent="0.15">
      <c r="A48" s="74" t="s">
        <v>129</v>
      </c>
      <c r="B48" s="75" t="s">
        <v>175</v>
      </c>
      <c r="C48" s="64" t="s">
        <v>375</v>
      </c>
      <c r="D48" s="64" t="s">
        <v>376</v>
      </c>
      <c r="E48" s="64" t="s">
        <v>377</v>
      </c>
      <c r="F48" s="64" t="s">
        <v>378</v>
      </c>
      <c r="G48" s="64" t="s">
        <v>379</v>
      </c>
      <c r="H48" s="64" t="s">
        <v>380</v>
      </c>
      <c r="I48" s="64" t="s">
        <v>381</v>
      </c>
      <c r="J48" s="64" t="s">
        <v>382</v>
      </c>
      <c r="K48" s="64" t="s">
        <v>383</v>
      </c>
      <c r="L48" s="64" t="s">
        <v>384</v>
      </c>
      <c r="M48" s="64" t="s">
        <v>385</v>
      </c>
      <c r="N48" s="64" t="s">
        <v>386</v>
      </c>
      <c r="O48" s="64" t="s">
        <v>387</v>
      </c>
      <c r="P48" s="64" t="s">
        <v>388</v>
      </c>
      <c r="Q48" s="64" t="s">
        <v>389</v>
      </c>
      <c r="R48" s="64" t="s">
        <v>390</v>
      </c>
      <c r="S48" s="64" t="s">
        <v>391</v>
      </c>
      <c r="T48" s="64" t="s">
        <v>392</v>
      </c>
      <c r="U48" s="64" t="s">
        <v>393</v>
      </c>
      <c r="V48" s="64" t="s">
        <v>394</v>
      </c>
      <c r="W48" s="64" t="s">
        <v>395</v>
      </c>
      <c r="X48" s="64" t="s">
        <v>396</v>
      </c>
      <c r="Y48" s="64" t="s">
        <v>397</v>
      </c>
      <c r="Z48" s="64" t="s">
        <v>398</v>
      </c>
      <c r="AA48" s="64" t="s">
        <v>399</v>
      </c>
      <c r="AB48" s="64" t="s">
        <v>400</v>
      </c>
      <c r="AC48" s="64" t="s">
        <v>419</v>
      </c>
      <c r="AD48" s="64" t="s">
        <v>402</v>
      </c>
      <c r="AE48" s="64" t="s">
        <v>121</v>
      </c>
      <c r="AF48" s="64" t="s">
        <v>121</v>
      </c>
      <c r="AG48" s="64" t="s">
        <v>121</v>
      </c>
      <c r="AH48" s="64" t="s">
        <v>121</v>
      </c>
      <c r="AI48" s="64" t="s">
        <v>121</v>
      </c>
      <c r="AJ48" s="64" t="s">
        <v>121</v>
      </c>
      <c r="AK48" s="64" t="s">
        <v>121</v>
      </c>
      <c r="AL48" s="64" t="s">
        <v>121</v>
      </c>
      <c r="AM48" s="64" t="s">
        <v>121</v>
      </c>
      <c r="AN48" s="64" t="s">
        <v>121</v>
      </c>
      <c r="AO48" s="64" t="s">
        <v>121</v>
      </c>
      <c r="AP48" s="64" t="s">
        <v>121</v>
      </c>
      <c r="AQ48" s="64" t="s">
        <v>121</v>
      </c>
      <c r="AR48" s="64" t="s">
        <v>121</v>
      </c>
      <c r="AS48" s="64" t="s">
        <v>121</v>
      </c>
      <c r="AT48" s="64" t="s">
        <v>121</v>
      </c>
      <c r="AU48" s="64" t="s">
        <v>121</v>
      </c>
      <c r="AV48" s="64" t="s">
        <v>121</v>
      </c>
    </row>
    <row r="49" spans="1:48" s="65" customFormat="1" ht="18.95" customHeight="1" x14ac:dyDescent="0.15">
      <c r="A49" s="74" t="s">
        <v>129</v>
      </c>
      <c r="B49" s="75" t="s">
        <v>240</v>
      </c>
      <c r="C49" s="64" t="s">
        <v>234</v>
      </c>
      <c r="D49" s="64" t="s">
        <v>235</v>
      </c>
      <c r="E49" s="64" t="s">
        <v>236</v>
      </c>
      <c r="F49" s="64" t="s">
        <v>237</v>
      </c>
      <c r="G49" s="64" t="s">
        <v>210</v>
      </c>
      <c r="H49" s="64" t="s">
        <v>211</v>
      </c>
      <c r="I49" s="64" t="s">
        <v>212</v>
      </c>
      <c r="J49" s="64" t="s">
        <v>213</v>
      </c>
      <c r="K49" s="64" t="s">
        <v>403</v>
      </c>
      <c r="L49" s="64" t="s">
        <v>238</v>
      </c>
      <c r="M49" s="64" t="s">
        <v>404</v>
      </c>
      <c r="N49" s="64" t="s">
        <v>121</v>
      </c>
      <c r="O49" s="64" t="s">
        <v>121</v>
      </c>
      <c r="P49" s="64" t="s">
        <v>121</v>
      </c>
      <c r="Q49" s="64" t="s">
        <v>121</v>
      </c>
      <c r="R49" s="64" t="s">
        <v>121</v>
      </c>
      <c r="S49" s="64" t="s">
        <v>121</v>
      </c>
      <c r="T49" s="64" t="s">
        <v>121</v>
      </c>
      <c r="U49" s="64" t="s">
        <v>121</v>
      </c>
      <c r="V49" s="64" t="s">
        <v>121</v>
      </c>
      <c r="W49" s="64" t="s">
        <v>121</v>
      </c>
      <c r="X49" s="64" t="s">
        <v>121</v>
      </c>
      <c r="Y49" s="64" t="s">
        <v>121</v>
      </c>
      <c r="Z49" s="64" t="s">
        <v>121</v>
      </c>
      <c r="AA49" s="64" t="s">
        <v>121</v>
      </c>
      <c r="AB49" s="64" t="s">
        <v>121</v>
      </c>
      <c r="AC49" s="64" t="s">
        <v>121</v>
      </c>
      <c r="AD49" s="64" t="s">
        <v>121</v>
      </c>
      <c r="AE49" s="64" t="s">
        <v>121</v>
      </c>
      <c r="AF49" s="64" t="s">
        <v>121</v>
      </c>
      <c r="AG49" s="64" t="s">
        <v>121</v>
      </c>
      <c r="AH49" s="64" t="s">
        <v>121</v>
      </c>
      <c r="AI49" s="64" t="s">
        <v>121</v>
      </c>
      <c r="AJ49" s="64" t="s">
        <v>121</v>
      </c>
      <c r="AK49" s="64" t="s">
        <v>121</v>
      </c>
      <c r="AL49" s="64" t="s">
        <v>121</v>
      </c>
      <c r="AM49" s="64" t="s">
        <v>121</v>
      </c>
      <c r="AN49" s="64" t="s">
        <v>121</v>
      </c>
      <c r="AO49" s="64" t="s">
        <v>121</v>
      </c>
      <c r="AP49" s="64" t="s">
        <v>121</v>
      </c>
      <c r="AQ49" s="64" t="s">
        <v>121</v>
      </c>
      <c r="AR49" s="64" t="s">
        <v>121</v>
      </c>
      <c r="AS49" s="64" t="s">
        <v>121</v>
      </c>
      <c r="AT49" s="64" t="s">
        <v>121</v>
      </c>
      <c r="AU49" s="64" t="s">
        <v>121</v>
      </c>
      <c r="AV49" s="64" t="s">
        <v>121</v>
      </c>
    </row>
    <row r="50" spans="1:48" s="65" customFormat="1" ht="18.95" customHeight="1" x14ac:dyDescent="0.15">
      <c r="A50" s="74" t="s">
        <v>129</v>
      </c>
      <c r="B50" s="75" t="s">
        <v>176</v>
      </c>
      <c r="C50" s="64" t="s">
        <v>125</v>
      </c>
      <c r="D50" s="64" t="s">
        <v>126</v>
      </c>
      <c r="E50" s="64" t="s">
        <v>203</v>
      </c>
      <c r="F50" s="64" t="s">
        <v>127</v>
      </c>
      <c r="G50" s="64" t="s">
        <v>208</v>
      </c>
      <c r="H50" s="64" t="s">
        <v>68</v>
      </c>
      <c r="I50" s="64" t="s">
        <v>69</v>
      </c>
      <c r="J50" s="64" t="s">
        <v>70</v>
      </c>
      <c r="K50" s="64" t="s">
        <v>71</v>
      </c>
      <c r="L50" s="64" t="s">
        <v>72</v>
      </c>
      <c r="M50" s="64" t="s">
        <v>121</v>
      </c>
      <c r="N50" s="64" t="s">
        <v>121</v>
      </c>
      <c r="O50" s="64" t="s">
        <v>121</v>
      </c>
      <c r="P50" s="64" t="s">
        <v>121</v>
      </c>
      <c r="Q50" s="64" t="s">
        <v>121</v>
      </c>
      <c r="R50" s="64" t="s">
        <v>121</v>
      </c>
      <c r="S50" s="64" t="s">
        <v>121</v>
      </c>
      <c r="T50" s="64" t="s">
        <v>121</v>
      </c>
      <c r="U50" s="64" t="s">
        <v>121</v>
      </c>
      <c r="V50" s="64" t="s">
        <v>121</v>
      </c>
      <c r="W50" s="64" t="s">
        <v>121</v>
      </c>
      <c r="X50" s="64" t="s">
        <v>121</v>
      </c>
      <c r="Y50" s="64" t="s">
        <v>121</v>
      </c>
      <c r="Z50" s="64" t="s">
        <v>121</v>
      </c>
      <c r="AA50" s="64" t="s">
        <v>121</v>
      </c>
      <c r="AB50" s="64" t="s">
        <v>121</v>
      </c>
      <c r="AC50" s="64" t="s">
        <v>121</v>
      </c>
      <c r="AD50" s="64" t="s">
        <v>121</v>
      </c>
      <c r="AE50" s="64" t="s">
        <v>121</v>
      </c>
      <c r="AF50" s="64" t="s">
        <v>121</v>
      </c>
      <c r="AG50" s="64" t="s">
        <v>121</v>
      </c>
      <c r="AH50" s="64" t="s">
        <v>121</v>
      </c>
      <c r="AI50" s="64" t="s">
        <v>121</v>
      </c>
      <c r="AJ50" s="64" t="s">
        <v>121</v>
      </c>
      <c r="AK50" s="64" t="s">
        <v>121</v>
      </c>
      <c r="AL50" s="64" t="s">
        <v>121</v>
      </c>
      <c r="AM50" s="64" t="s">
        <v>121</v>
      </c>
      <c r="AN50" s="64" t="s">
        <v>121</v>
      </c>
      <c r="AO50" s="64" t="s">
        <v>121</v>
      </c>
      <c r="AP50" s="64" t="s">
        <v>121</v>
      </c>
      <c r="AQ50" s="64" t="s">
        <v>121</v>
      </c>
      <c r="AR50" s="64" t="s">
        <v>121</v>
      </c>
      <c r="AS50" s="64" t="s">
        <v>121</v>
      </c>
      <c r="AT50" s="64" t="s">
        <v>121</v>
      </c>
      <c r="AU50" s="64" t="s">
        <v>121</v>
      </c>
      <c r="AV50" s="64" t="s">
        <v>121</v>
      </c>
    </row>
    <row r="51" spans="1:48" s="65" customFormat="1" ht="18.95" customHeight="1" x14ac:dyDescent="0.15">
      <c r="A51" s="74" t="s">
        <v>129</v>
      </c>
      <c r="B51" s="75" t="s">
        <v>256</v>
      </c>
      <c r="C51" s="64" t="s">
        <v>290</v>
      </c>
      <c r="D51" s="64" t="s">
        <v>291</v>
      </c>
      <c r="E51" s="64" t="s">
        <v>292</v>
      </c>
      <c r="F51" s="64" t="s">
        <v>293</v>
      </c>
      <c r="G51" s="64" t="s">
        <v>294</v>
      </c>
      <c r="H51" s="64" t="s">
        <v>268</v>
      </c>
      <c r="I51" s="64" t="s">
        <v>268</v>
      </c>
      <c r="J51" s="64" t="s">
        <v>268</v>
      </c>
      <c r="K51" s="64" t="s">
        <v>268</v>
      </c>
      <c r="L51" s="64" t="s">
        <v>268</v>
      </c>
      <c r="M51" s="64" t="s">
        <v>268</v>
      </c>
      <c r="N51" s="64" t="s">
        <v>268</v>
      </c>
      <c r="O51" s="64" t="s">
        <v>268</v>
      </c>
      <c r="P51" s="64" t="s">
        <v>268</v>
      </c>
      <c r="Q51" s="64" t="s">
        <v>268</v>
      </c>
      <c r="R51" s="64" t="s">
        <v>268</v>
      </c>
      <c r="S51" s="64" t="s">
        <v>268</v>
      </c>
      <c r="T51" s="64" t="s">
        <v>268</v>
      </c>
      <c r="U51" s="64" t="s">
        <v>268</v>
      </c>
      <c r="V51" s="64" t="s">
        <v>268</v>
      </c>
      <c r="W51" s="64" t="s">
        <v>268</v>
      </c>
      <c r="X51" s="64" t="s">
        <v>268</v>
      </c>
      <c r="Y51" s="64" t="s">
        <v>268</v>
      </c>
      <c r="Z51" s="64" t="s">
        <v>268</v>
      </c>
      <c r="AA51" s="64" t="s">
        <v>268</v>
      </c>
      <c r="AB51" s="64" t="s">
        <v>268</v>
      </c>
      <c r="AC51" s="64" t="s">
        <v>268</v>
      </c>
      <c r="AD51" s="64" t="s">
        <v>268</v>
      </c>
      <c r="AE51" s="64" t="s">
        <v>268</v>
      </c>
      <c r="AF51" s="64" t="s">
        <v>268</v>
      </c>
      <c r="AG51" s="64" t="s">
        <v>268</v>
      </c>
      <c r="AH51" s="64" t="s">
        <v>268</v>
      </c>
      <c r="AI51" s="64" t="s">
        <v>268</v>
      </c>
      <c r="AJ51" s="64" t="s">
        <v>268</v>
      </c>
      <c r="AK51" s="64" t="s">
        <v>268</v>
      </c>
      <c r="AL51" s="64" t="s">
        <v>268</v>
      </c>
      <c r="AM51" s="64" t="s">
        <v>268</v>
      </c>
      <c r="AN51" s="64" t="s">
        <v>268</v>
      </c>
      <c r="AO51" s="64" t="s">
        <v>268</v>
      </c>
      <c r="AP51" s="64" t="s">
        <v>268</v>
      </c>
      <c r="AQ51" s="64" t="s">
        <v>268</v>
      </c>
      <c r="AR51" s="64" t="s">
        <v>268</v>
      </c>
      <c r="AS51" s="64" t="s">
        <v>268</v>
      </c>
      <c r="AT51" s="64" t="s">
        <v>268</v>
      </c>
      <c r="AU51" s="64" t="s">
        <v>268</v>
      </c>
      <c r="AV51" s="64" t="s">
        <v>268</v>
      </c>
    </row>
    <row r="52" spans="1:48" s="65" customFormat="1" ht="18.95" customHeight="1" x14ac:dyDescent="0.15">
      <c r="A52" s="74" t="s">
        <v>129</v>
      </c>
      <c r="B52" s="75" t="s">
        <v>300</v>
      </c>
      <c r="C52" s="64" t="s">
        <v>298</v>
      </c>
      <c r="D52" s="64" t="s">
        <v>121</v>
      </c>
      <c r="E52" s="64" t="s">
        <v>121</v>
      </c>
      <c r="F52" s="64" t="s">
        <v>121</v>
      </c>
      <c r="G52" s="64" t="s">
        <v>121</v>
      </c>
      <c r="H52" s="64" t="s">
        <v>121</v>
      </c>
      <c r="I52" s="64" t="s">
        <v>121</v>
      </c>
      <c r="J52" s="64" t="s">
        <v>121</v>
      </c>
      <c r="K52" s="64" t="s">
        <v>121</v>
      </c>
      <c r="L52" s="64" t="s">
        <v>121</v>
      </c>
      <c r="M52" s="64" t="s">
        <v>121</v>
      </c>
      <c r="N52" s="64" t="s">
        <v>121</v>
      </c>
      <c r="O52" s="64" t="s">
        <v>121</v>
      </c>
      <c r="P52" s="64" t="s">
        <v>121</v>
      </c>
      <c r="Q52" s="64" t="s">
        <v>121</v>
      </c>
      <c r="R52" s="64" t="s">
        <v>121</v>
      </c>
      <c r="S52" s="64" t="s">
        <v>121</v>
      </c>
      <c r="T52" s="64" t="s">
        <v>121</v>
      </c>
      <c r="U52" s="64" t="s">
        <v>121</v>
      </c>
      <c r="V52" s="64" t="s">
        <v>121</v>
      </c>
      <c r="W52" s="64" t="s">
        <v>121</v>
      </c>
      <c r="X52" s="64" t="s">
        <v>121</v>
      </c>
      <c r="Y52" s="64" t="s">
        <v>121</v>
      </c>
      <c r="Z52" s="64" t="s">
        <v>121</v>
      </c>
      <c r="AA52" s="64" t="s">
        <v>121</v>
      </c>
      <c r="AB52" s="64" t="s">
        <v>121</v>
      </c>
      <c r="AC52" s="64" t="s">
        <v>121</v>
      </c>
      <c r="AD52" s="64" t="s">
        <v>121</v>
      </c>
      <c r="AE52" s="64" t="s">
        <v>121</v>
      </c>
      <c r="AF52" s="64" t="s">
        <v>121</v>
      </c>
      <c r="AG52" s="64" t="s">
        <v>121</v>
      </c>
      <c r="AH52" s="64" t="s">
        <v>121</v>
      </c>
      <c r="AI52" s="64" t="s">
        <v>121</v>
      </c>
      <c r="AJ52" s="64" t="s">
        <v>121</v>
      </c>
      <c r="AK52" s="64" t="s">
        <v>121</v>
      </c>
      <c r="AL52" s="64" t="s">
        <v>121</v>
      </c>
      <c r="AM52" s="64" t="s">
        <v>121</v>
      </c>
      <c r="AN52" s="64" t="s">
        <v>121</v>
      </c>
      <c r="AO52" s="64" t="s">
        <v>121</v>
      </c>
      <c r="AP52" s="64" t="s">
        <v>121</v>
      </c>
      <c r="AQ52" s="64" t="s">
        <v>121</v>
      </c>
      <c r="AR52" s="64" t="s">
        <v>121</v>
      </c>
      <c r="AS52" s="64" t="s">
        <v>121</v>
      </c>
      <c r="AT52" s="64" t="s">
        <v>121</v>
      </c>
      <c r="AU52" s="64" t="s">
        <v>121</v>
      </c>
      <c r="AV52" s="64" t="s">
        <v>121</v>
      </c>
    </row>
    <row r="53" spans="1:48" s="65" customFormat="1" ht="18.95" customHeight="1" x14ac:dyDescent="0.15">
      <c r="A53" s="74" t="s">
        <v>129</v>
      </c>
      <c r="B53" s="75" t="s">
        <v>243</v>
      </c>
      <c r="C53" s="64" t="s">
        <v>242</v>
      </c>
      <c r="D53" s="64" t="s">
        <v>244</v>
      </c>
      <c r="E53" s="64" t="s">
        <v>420</v>
      </c>
      <c r="F53" s="64" t="s">
        <v>421</v>
      </c>
      <c r="G53" s="64" t="s">
        <v>422</v>
      </c>
      <c r="H53" s="64" t="s">
        <v>268</v>
      </c>
      <c r="I53" s="64" t="s">
        <v>268</v>
      </c>
      <c r="J53" s="64" t="s">
        <v>268</v>
      </c>
      <c r="K53" s="64" t="s">
        <v>268</v>
      </c>
      <c r="L53" s="64" t="s">
        <v>268</v>
      </c>
      <c r="M53" s="64" t="s">
        <v>268</v>
      </c>
      <c r="N53" s="64" t="s">
        <v>268</v>
      </c>
      <c r="O53" s="64" t="s">
        <v>268</v>
      </c>
      <c r="P53" s="64" t="s">
        <v>268</v>
      </c>
      <c r="Q53" s="64" t="s">
        <v>268</v>
      </c>
      <c r="R53" s="64" t="s">
        <v>268</v>
      </c>
      <c r="S53" s="64" t="s">
        <v>268</v>
      </c>
      <c r="T53" s="64" t="s">
        <v>268</v>
      </c>
      <c r="U53" s="64" t="s">
        <v>268</v>
      </c>
      <c r="V53" s="64" t="s">
        <v>268</v>
      </c>
      <c r="W53" s="64" t="s">
        <v>268</v>
      </c>
      <c r="X53" s="64" t="s">
        <v>268</v>
      </c>
      <c r="Y53" s="64" t="s">
        <v>268</v>
      </c>
      <c r="Z53" s="64" t="s">
        <v>268</v>
      </c>
      <c r="AA53" s="64" t="s">
        <v>268</v>
      </c>
      <c r="AB53" s="64" t="s">
        <v>268</v>
      </c>
      <c r="AC53" s="64" t="s">
        <v>268</v>
      </c>
      <c r="AD53" s="64" t="s">
        <v>268</v>
      </c>
      <c r="AE53" s="64" t="s">
        <v>268</v>
      </c>
      <c r="AF53" s="64" t="s">
        <v>268</v>
      </c>
      <c r="AG53" s="64" t="s">
        <v>268</v>
      </c>
      <c r="AH53" s="64" t="s">
        <v>268</v>
      </c>
      <c r="AI53" s="64" t="s">
        <v>268</v>
      </c>
      <c r="AJ53" s="64" t="s">
        <v>268</v>
      </c>
      <c r="AK53" s="64" t="s">
        <v>268</v>
      </c>
      <c r="AL53" s="64" t="s">
        <v>268</v>
      </c>
      <c r="AM53" s="64" t="s">
        <v>268</v>
      </c>
      <c r="AN53" s="64" t="s">
        <v>268</v>
      </c>
      <c r="AO53" s="64" t="s">
        <v>268</v>
      </c>
      <c r="AP53" s="64" t="s">
        <v>268</v>
      </c>
      <c r="AQ53" s="64" t="s">
        <v>268</v>
      </c>
      <c r="AR53" s="64" t="s">
        <v>268</v>
      </c>
      <c r="AS53" s="64" t="s">
        <v>268</v>
      </c>
      <c r="AT53" s="64" t="s">
        <v>268</v>
      </c>
      <c r="AU53" s="64" t="s">
        <v>268</v>
      </c>
      <c r="AV53" s="64" t="s">
        <v>268</v>
      </c>
    </row>
    <row r="54" spans="1:48" s="65" customFormat="1" ht="18.95" customHeight="1" x14ac:dyDescent="0.15">
      <c r="A54" s="74" t="s">
        <v>129</v>
      </c>
      <c r="B54" s="63" t="s">
        <v>177</v>
      </c>
      <c r="C54" s="64">
        <v>2473496</v>
      </c>
      <c r="D54" s="64">
        <v>2545701</v>
      </c>
      <c r="E54" s="64">
        <v>2545703</v>
      </c>
      <c r="F54" s="64" t="s">
        <v>121</v>
      </c>
      <c r="G54" s="64" t="s">
        <v>121</v>
      </c>
      <c r="H54" s="64" t="s">
        <v>121</v>
      </c>
      <c r="I54" s="64" t="s">
        <v>121</v>
      </c>
      <c r="J54" s="64" t="s">
        <v>121</v>
      </c>
      <c r="K54" s="64" t="s">
        <v>121</v>
      </c>
      <c r="L54" s="64" t="s">
        <v>121</v>
      </c>
      <c r="M54" s="64" t="s">
        <v>121</v>
      </c>
      <c r="N54" s="64" t="s">
        <v>121</v>
      </c>
      <c r="O54" s="64" t="s">
        <v>121</v>
      </c>
      <c r="P54" s="64" t="s">
        <v>121</v>
      </c>
      <c r="Q54" s="64" t="s">
        <v>121</v>
      </c>
      <c r="R54" s="64" t="s">
        <v>121</v>
      </c>
      <c r="S54" s="64" t="s">
        <v>121</v>
      </c>
      <c r="T54" s="64" t="s">
        <v>121</v>
      </c>
      <c r="U54" s="64" t="s">
        <v>121</v>
      </c>
      <c r="V54" s="64" t="s">
        <v>121</v>
      </c>
      <c r="W54" s="64" t="s">
        <v>121</v>
      </c>
      <c r="X54" s="64" t="s">
        <v>121</v>
      </c>
      <c r="Y54" s="64" t="s">
        <v>121</v>
      </c>
      <c r="Z54" s="64" t="s">
        <v>121</v>
      </c>
      <c r="AA54" s="64" t="s">
        <v>121</v>
      </c>
      <c r="AB54" s="64" t="s">
        <v>121</v>
      </c>
      <c r="AC54" s="64" t="s">
        <v>121</v>
      </c>
      <c r="AD54" s="64" t="s">
        <v>121</v>
      </c>
      <c r="AE54" s="64" t="s">
        <v>121</v>
      </c>
      <c r="AF54" s="64" t="s">
        <v>121</v>
      </c>
      <c r="AG54" s="64" t="s">
        <v>121</v>
      </c>
      <c r="AH54" s="64" t="s">
        <v>121</v>
      </c>
      <c r="AI54" s="64" t="s">
        <v>121</v>
      </c>
      <c r="AJ54" s="64" t="s">
        <v>121</v>
      </c>
      <c r="AK54" s="64" t="s">
        <v>121</v>
      </c>
      <c r="AL54" s="64" t="s">
        <v>121</v>
      </c>
      <c r="AM54" s="64" t="s">
        <v>121</v>
      </c>
      <c r="AN54" s="64" t="s">
        <v>121</v>
      </c>
      <c r="AO54" s="64" t="s">
        <v>121</v>
      </c>
      <c r="AP54" s="64" t="s">
        <v>121</v>
      </c>
      <c r="AQ54" s="64" t="s">
        <v>121</v>
      </c>
      <c r="AR54" s="64" t="s">
        <v>121</v>
      </c>
      <c r="AS54" s="64" t="s">
        <v>121</v>
      </c>
      <c r="AT54" s="64" t="s">
        <v>121</v>
      </c>
      <c r="AU54" s="64" t="s">
        <v>121</v>
      </c>
      <c r="AV54" s="64" t="s">
        <v>121</v>
      </c>
    </row>
    <row r="55" spans="1:48" s="65" customFormat="1" ht="18.95" customHeight="1" x14ac:dyDescent="0.15">
      <c r="A55" s="74" t="s">
        <v>129</v>
      </c>
      <c r="B55" s="63" t="s">
        <v>465</v>
      </c>
      <c r="C55" s="64" t="s">
        <v>466</v>
      </c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</row>
    <row r="56" spans="1:48" s="65" customFormat="1" ht="18.95" customHeight="1" x14ac:dyDescent="0.15">
      <c r="A56" s="74" t="s">
        <v>129</v>
      </c>
      <c r="B56" s="63" t="s">
        <v>288</v>
      </c>
      <c r="C56" s="64" t="s">
        <v>272</v>
      </c>
      <c r="D56" s="64" t="s">
        <v>289</v>
      </c>
      <c r="E56" s="64" t="s">
        <v>121</v>
      </c>
      <c r="F56" s="64" t="s">
        <v>268</v>
      </c>
      <c r="G56" s="64" t="s">
        <v>268</v>
      </c>
      <c r="H56" s="64" t="s">
        <v>268</v>
      </c>
      <c r="I56" s="64" t="s">
        <v>268</v>
      </c>
      <c r="J56" s="64" t="s">
        <v>268</v>
      </c>
      <c r="K56" s="64" t="s">
        <v>268</v>
      </c>
      <c r="L56" s="64" t="s">
        <v>268</v>
      </c>
      <c r="M56" s="64" t="s">
        <v>268</v>
      </c>
      <c r="N56" s="64" t="s">
        <v>268</v>
      </c>
      <c r="O56" s="64" t="s">
        <v>268</v>
      </c>
      <c r="P56" s="64" t="s">
        <v>268</v>
      </c>
      <c r="Q56" s="64" t="s">
        <v>268</v>
      </c>
      <c r="R56" s="64" t="s">
        <v>268</v>
      </c>
      <c r="S56" s="64" t="s">
        <v>268</v>
      </c>
      <c r="T56" s="64" t="s">
        <v>268</v>
      </c>
      <c r="U56" s="64" t="s">
        <v>268</v>
      </c>
      <c r="V56" s="64" t="s">
        <v>268</v>
      </c>
      <c r="W56" s="64" t="s">
        <v>268</v>
      </c>
      <c r="X56" s="64" t="s">
        <v>268</v>
      </c>
      <c r="Y56" s="64" t="s">
        <v>268</v>
      </c>
      <c r="Z56" s="64" t="s">
        <v>268</v>
      </c>
      <c r="AA56" s="64" t="s">
        <v>268</v>
      </c>
      <c r="AB56" s="64" t="s">
        <v>268</v>
      </c>
      <c r="AC56" s="64" t="s">
        <v>268</v>
      </c>
      <c r="AD56" s="64" t="s">
        <v>268</v>
      </c>
      <c r="AE56" s="64" t="s">
        <v>268</v>
      </c>
      <c r="AF56" s="64" t="s">
        <v>268</v>
      </c>
      <c r="AG56" s="64" t="s">
        <v>268</v>
      </c>
      <c r="AH56" s="64" t="s">
        <v>268</v>
      </c>
      <c r="AI56" s="64" t="s">
        <v>268</v>
      </c>
      <c r="AJ56" s="64" t="s">
        <v>268</v>
      </c>
      <c r="AK56" s="64" t="s">
        <v>268</v>
      </c>
      <c r="AL56" s="64" t="s">
        <v>268</v>
      </c>
      <c r="AM56" s="64" t="s">
        <v>268</v>
      </c>
      <c r="AN56" s="64" t="s">
        <v>268</v>
      </c>
      <c r="AO56" s="64" t="s">
        <v>268</v>
      </c>
      <c r="AP56" s="64" t="s">
        <v>268</v>
      </c>
      <c r="AQ56" s="64" t="s">
        <v>268</v>
      </c>
      <c r="AR56" s="64" t="s">
        <v>268</v>
      </c>
      <c r="AS56" s="64" t="s">
        <v>268</v>
      </c>
      <c r="AT56" s="64" t="s">
        <v>268</v>
      </c>
      <c r="AU56" s="64" t="s">
        <v>268</v>
      </c>
      <c r="AV56" s="64" t="s">
        <v>268</v>
      </c>
    </row>
    <row r="57" spans="1:48" s="65" customFormat="1" ht="18.95" customHeight="1" x14ac:dyDescent="0.15">
      <c r="A57" s="74" t="s">
        <v>129</v>
      </c>
      <c r="B57" s="75" t="s">
        <v>178</v>
      </c>
      <c r="C57" s="64" t="s">
        <v>73</v>
      </c>
      <c r="D57" s="64" t="s">
        <v>74</v>
      </c>
      <c r="E57" s="64" t="s">
        <v>75</v>
      </c>
      <c r="F57" s="64" t="s">
        <v>76</v>
      </c>
      <c r="G57" s="64" t="s">
        <v>77</v>
      </c>
      <c r="H57" s="64" t="s">
        <v>78</v>
      </c>
      <c r="I57" s="64" t="s">
        <v>79</v>
      </c>
      <c r="J57" s="64" t="s">
        <v>80</v>
      </c>
      <c r="K57" s="64" t="s">
        <v>81</v>
      </c>
      <c r="L57" s="64" t="s">
        <v>82</v>
      </c>
      <c r="M57" s="64" t="s">
        <v>186</v>
      </c>
      <c r="N57" s="64" t="s">
        <v>329</v>
      </c>
      <c r="O57" s="64" t="s">
        <v>188</v>
      </c>
      <c r="P57" s="64" t="s">
        <v>189</v>
      </c>
      <c r="Q57" s="64" t="s">
        <v>190</v>
      </c>
      <c r="R57" s="64" t="s">
        <v>191</v>
      </c>
      <c r="S57" s="64" t="s">
        <v>121</v>
      </c>
      <c r="T57" s="64" t="s">
        <v>121</v>
      </c>
      <c r="U57" s="64" t="s">
        <v>121</v>
      </c>
      <c r="V57" s="64" t="s">
        <v>121</v>
      </c>
      <c r="W57" s="64" t="s">
        <v>121</v>
      </c>
      <c r="X57" s="64" t="s">
        <v>121</v>
      </c>
      <c r="Y57" s="64" t="s">
        <v>121</v>
      </c>
      <c r="Z57" s="64" t="s">
        <v>121</v>
      </c>
      <c r="AA57" s="64" t="s">
        <v>121</v>
      </c>
      <c r="AB57" s="64" t="s">
        <v>121</v>
      </c>
      <c r="AC57" s="64" t="s">
        <v>121</v>
      </c>
      <c r="AD57" s="64" t="s">
        <v>121</v>
      </c>
      <c r="AE57" s="64" t="s">
        <v>121</v>
      </c>
      <c r="AF57" s="64" t="s">
        <v>121</v>
      </c>
      <c r="AG57" s="64" t="s">
        <v>121</v>
      </c>
      <c r="AH57" s="64" t="s">
        <v>121</v>
      </c>
      <c r="AI57" s="64" t="s">
        <v>121</v>
      </c>
      <c r="AJ57" s="64" t="s">
        <v>121</v>
      </c>
      <c r="AK57" s="64" t="s">
        <v>121</v>
      </c>
      <c r="AL57" s="64" t="s">
        <v>121</v>
      </c>
      <c r="AM57" s="64" t="s">
        <v>121</v>
      </c>
      <c r="AN57" s="64" t="s">
        <v>121</v>
      </c>
      <c r="AO57" s="64" t="s">
        <v>121</v>
      </c>
      <c r="AP57" s="64" t="s">
        <v>121</v>
      </c>
      <c r="AQ57" s="64" t="s">
        <v>121</v>
      </c>
      <c r="AR57" s="64" t="s">
        <v>121</v>
      </c>
      <c r="AS57" s="64" t="s">
        <v>121</v>
      </c>
      <c r="AT57" s="64" t="s">
        <v>121</v>
      </c>
      <c r="AU57" s="64" t="s">
        <v>121</v>
      </c>
      <c r="AV57" s="64" t="s">
        <v>121</v>
      </c>
    </row>
    <row r="58" spans="1:48" s="65" customFormat="1" ht="18.95" customHeight="1" x14ac:dyDescent="0.15">
      <c r="A58" s="74" t="s">
        <v>129</v>
      </c>
      <c r="B58" s="75" t="s">
        <v>179</v>
      </c>
      <c r="C58" s="64" t="s">
        <v>270</v>
      </c>
      <c r="D58" s="84" t="s">
        <v>410</v>
      </c>
      <c r="E58" s="64" t="s">
        <v>94</v>
      </c>
      <c r="F58" s="64" t="s">
        <v>147</v>
      </c>
      <c r="G58" s="85" t="s">
        <v>460</v>
      </c>
      <c r="H58" s="64" t="s">
        <v>193</v>
      </c>
      <c r="I58" s="64" t="s">
        <v>148</v>
      </c>
      <c r="J58" s="64" t="s">
        <v>149</v>
      </c>
      <c r="K58" s="64" t="s">
        <v>150</v>
      </c>
      <c r="L58" s="64" t="s">
        <v>151</v>
      </c>
      <c r="M58" s="64" t="s">
        <v>152</v>
      </c>
      <c r="N58" s="64" t="s">
        <v>153</v>
      </c>
      <c r="O58" s="64" t="s">
        <v>154</v>
      </c>
      <c r="P58" s="64" t="s">
        <v>269</v>
      </c>
      <c r="Q58" s="64" t="s">
        <v>121</v>
      </c>
      <c r="R58" s="64" t="s">
        <v>121</v>
      </c>
      <c r="S58" s="64" t="s">
        <v>121</v>
      </c>
      <c r="T58" s="64" t="s">
        <v>121</v>
      </c>
      <c r="U58" s="64" t="s">
        <v>121</v>
      </c>
      <c r="V58" s="64" t="s">
        <v>121</v>
      </c>
      <c r="W58" s="64" t="s">
        <v>121</v>
      </c>
      <c r="X58" s="64" t="s">
        <v>121</v>
      </c>
      <c r="Y58" s="64" t="s">
        <v>121</v>
      </c>
      <c r="Z58" s="64" t="s">
        <v>121</v>
      </c>
      <c r="AA58" s="64" t="s">
        <v>121</v>
      </c>
      <c r="AB58" s="64" t="s">
        <v>121</v>
      </c>
      <c r="AC58" s="64" t="s">
        <v>121</v>
      </c>
      <c r="AD58" s="64" t="s">
        <v>121</v>
      </c>
      <c r="AE58" s="64" t="s">
        <v>121</v>
      </c>
      <c r="AF58" s="64" t="s">
        <v>121</v>
      </c>
      <c r="AG58" s="64" t="s">
        <v>121</v>
      </c>
      <c r="AH58" s="64" t="s">
        <v>121</v>
      </c>
      <c r="AI58" s="64" t="s">
        <v>121</v>
      </c>
      <c r="AJ58" s="64" t="s">
        <v>121</v>
      </c>
      <c r="AK58" s="64" t="s">
        <v>121</v>
      </c>
      <c r="AL58" s="64" t="s">
        <v>121</v>
      </c>
      <c r="AM58" s="64" t="s">
        <v>121</v>
      </c>
      <c r="AN58" s="64" t="s">
        <v>121</v>
      </c>
      <c r="AO58" s="64" t="s">
        <v>121</v>
      </c>
      <c r="AP58" s="64" t="s">
        <v>121</v>
      </c>
      <c r="AQ58" s="64" t="s">
        <v>121</v>
      </c>
      <c r="AR58" s="64" t="s">
        <v>121</v>
      </c>
      <c r="AS58" s="64" t="s">
        <v>121</v>
      </c>
      <c r="AT58" s="64" t="s">
        <v>121</v>
      </c>
      <c r="AU58" s="64" t="s">
        <v>121</v>
      </c>
      <c r="AV58" s="64" t="s">
        <v>121</v>
      </c>
    </row>
    <row r="59" spans="1:48" s="65" customFormat="1" ht="18.95" customHeight="1" x14ac:dyDescent="0.15">
      <c r="A59" s="74" t="s">
        <v>129</v>
      </c>
      <c r="B59" s="75" t="s">
        <v>195</v>
      </c>
      <c r="C59" s="64" t="s">
        <v>198</v>
      </c>
      <c r="D59" s="64" t="s">
        <v>302</v>
      </c>
      <c r="E59" s="64" t="s">
        <v>121</v>
      </c>
      <c r="F59" s="64" t="s">
        <v>121</v>
      </c>
      <c r="G59" s="64" t="s">
        <v>121</v>
      </c>
      <c r="H59" s="64" t="s">
        <v>121</v>
      </c>
      <c r="I59" s="64" t="s">
        <v>121</v>
      </c>
      <c r="J59" s="64" t="s">
        <v>121</v>
      </c>
      <c r="K59" s="64" t="s">
        <v>121</v>
      </c>
      <c r="L59" s="64" t="s">
        <v>121</v>
      </c>
      <c r="M59" s="64" t="s">
        <v>121</v>
      </c>
      <c r="N59" s="64" t="s">
        <v>121</v>
      </c>
      <c r="O59" s="64" t="s">
        <v>121</v>
      </c>
      <c r="P59" s="64" t="s">
        <v>121</v>
      </c>
      <c r="Q59" s="64" t="s">
        <v>121</v>
      </c>
      <c r="R59" s="64" t="s">
        <v>121</v>
      </c>
      <c r="S59" s="64" t="s">
        <v>121</v>
      </c>
      <c r="T59" s="64" t="s">
        <v>121</v>
      </c>
      <c r="U59" s="64" t="s">
        <v>121</v>
      </c>
      <c r="V59" s="64" t="s">
        <v>121</v>
      </c>
      <c r="W59" s="64" t="s">
        <v>121</v>
      </c>
      <c r="X59" s="64" t="s">
        <v>121</v>
      </c>
      <c r="Y59" s="64" t="s">
        <v>121</v>
      </c>
      <c r="Z59" s="64" t="s">
        <v>121</v>
      </c>
      <c r="AA59" s="64" t="s">
        <v>121</v>
      </c>
      <c r="AB59" s="64" t="s">
        <v>121</v>
      </c>
      <c r="AC59" s="64" t="s">
        <v>121</v>
      </c>
      <c r="AD59" s="64" t="s">
        <v>121</v>
      </c>
      <c r="AE59" s="64" t="s">
        <v>121</v>
      </c>
      <c r="AF59" s="64" t="s">
        <v>121</v>
      </c>
      <c r="AG59" s="64" t="s">
        <v>121</v>
      </c>
      <c r="AH59" s="64" t="s">
        <v>121</v>
      </c>
      <c r="AI59" s="64" t="s">
        <v>121</v>
      </c>
      <c r="AJ59" s="64" t="s">
        <v>121</v>
      </c>
      <c r="AK59" s="64" t="s">
        <v>121</v>
      </c>
      <c r="AL59" s="64" t="s">
        <v>121</v>
      </c>
      <c r="AM59" s="64" t="s">
        <v>121</v>
      </c>
      <c r="AN59" s="64" t="s">
        <v>121</v>
      </c>
      <c r="AO59" s="64" t="s">
        <v>121</v>
      </c>
      <c r="AP59" s="64" t="s">
        <v>121</v>
      </c>
      <c r="AQ59" s="64" t="s">
        <v>121</v>
      </c>
      <c r="AR59" s="64" t="s">
        <v>121</v>
      </c>
      <c r="AS59" s="64" t="s">
        <v>121</v>
      </c>
      <c r="AT59" s="64" t="s">
        <v>121</v>
      </c>
      <c r="AU59" s="64" t="s">
        <v>121</v>
      </c>
      <c r="AV59" s="64" t="s">
        <v>121</v>
      </c>
    </row>
    <row r="60" spans="1:48" s="65" customFormat="1" ht="18.95" customHeight="1" x14ac:dyDescent="0.15">
      <c r="A60" s="74" t="s">
        <v>129</v>
      </c>
      <c r="B60" s="63" t="s">
        <v>180</v>
      </c>
      <c r="C60" s="64" t="s">
        <v>104</v>
      </c>
      <c r="D60" s="64" t="s">
        <v>330</v>
      </c>
      <c r="E60" s="64" t="s">
        <v>331</v>
      </c>
      <c r="F60" s="64" t="s">
        <v>155</v>
      </c>
      <c r="G60" s="64" t="s">
        <v>332</v>
      </c>
      <c r="H60" s="64" t="s">
        <v>318</v>
      </c>
      <c r="I60" s="64" t="s">
        <v>121</v>
      </c>
      <c r="J60" s="64" t="s">
        <v>121</v>
      </c>
      <c r="K60" s="64" t="s">
        <v>121</v>
      </c>
      <c r="L60" s="64" t="s">
        <v>121</v>
      </c>
      <c r="M60" s="64" t="s">
        <v>121</v>
      </c>
      <c r="N60" s="64" t="s">
        <v>121</v>
      </c>
      <c r="O60" s="64" t="s">
        <v>121</v>
      </c>
      <c r="P60" s="64" t="s">
        <v>121</v>
      </c>
      <c r="Q60" s="64" t="s">
        <v>121</v>
      </c>
      <c r="R60" s="64" t="s">
        <v>121</v>
      </c>
      <c r="S60" s="64" t="s">
        <v>121</v>
      </c>
      <c r="T60" s="64" t="s">
        <v>121</v>
      </c>
      <c r="U60" s="64" t="s">
        <v>121</v>
      </c>
      <c r="V60" s="64" t="s">
        <v>121</v>
      </c>
      <c r="W60" s="64" t="s">
        <v>121</v>
      </c>
      <c r="X60" s="64" t="s">
        <v>121</v>
      </c>
      <c r="Y60" s="64" t="s">
        <v>121</v>
      </c>
      <c r="Z60" s="64" t="s">
        <v>121</v>
      </c>
      <c r="AA60" s="64" t="s">
        <v>121</v>
      </c>
      <c r="AB60" s="64" t="s">
        <v>121</v>
      </c>
      <c r="AC60" s="64" t="s">
        <v>121</v>
      </c>
      <c r="AD60" s="64" t="s">
        <v>121</v>
      </c>
      <c r="AE60" s="64" t="s">
        <v>121</v>
      </c>
      <c r="AF60" s="64" t="s">
        <v>121</v>
      </c>
      <c r="AG60" s="64" t="s">
        <v>121</v>
      </c>
      <c r="AH60" s="64" t="s">
        <v>121</v>
      </c>
      <c r="AI60" s="64" t="s">
        <v>121</v>
      </c>
      <c r="AJ60" s="64" t="s">
        <v>121</v>
      </c>
      <c r="AK60" s="64" t="s">
        <v>121</v>
      </c>
      <c r="AL60" s="64" t="s">
        <v>121</v>
      </c>
      <c r="AM60" s="64" t="s">
        <v>121</v>
      </c>
      <c r="AN60" s="64" t="s">
        <v>121</v>
      </c>
      <c r="AO60" s="64" t="s">
        <v>121</v>
      </c>
      <c r="AP60" s="64" t="s">
        <v>121</v>
      </c>
      <c r="AQ60" s="64" t="s">
        <v>121</v>
      </c>
      <c r="AR60" s="64" t="s">
        <v>121</v>
      </c>
      <c r="AS60" s="64" t="s">
        <v>121</v>
      </c>
      <c r="AT60" s="64" t="s">
        <v>121</v>
      </c>
      <c r="AU60" s="64" t="s">
        <v>121</v>
      </c>
      <c r="AV60" s="64" t="s">
        <v>121</v>
      </c>
    </row>
    <row r="61" spans="1:48" s="65" customFormat="1" ht="18.95" customHeight="1" x14ac:dyDescent="0.15">
      <c r="A61" s="74" t="s">
        <v>129</v>
      </c>
      <c r="B61" s="75" t="s">
        <v>181</v>
      </c>
      <c r="C61" s="64" t="s">
        <v>107</v>
      </c>
      <c r="D61" s="64" t="s">
        <v>108</v>
      </c>
      <c r="E61" s="64" t="s">
        <v>417</v>
      </c>
      <c r="F61" s="64" t="s">
        <v>110</v>
      </c>
      <c r="G61" s="64" t="s">
        <v>333</v>
      </c>
      <c r="H61" s="64" t="s">
        <v>112</v>
      </c>
      <c r="I61" s="64" t="s">
        <v>113</v>
      </c>
      <c r="J61" s="64" t="s">
        <v>114</v>
      </c>
      <c r="K61" s="64" t="s">
        <v>115</v>
      </c>
      <c r="L61" s="64" t="s">
        <v>116</v>
      </c>
      <c r="M61" s="64" t="s">
        <v>119</v>
      </c>
      <c r="N61" s="64" t="s">
        <v>121</v>
      </c>
      <c r="O61" s="64" t="s">
        <v>121</v>
      </c>
      <c r="P61" s="64" t="s">
        <v>121</v>
      </c>
      <c r="Q61" s="64" t="s">
        <v>121</v>
      </c>
      <c r="R61" s="64" t="s">
        <v>121</v>
      </c>
      <c r="S61" s="64" t="s">
        <v>121</v>
      </c>
      <c r="T61" s="64" t="s">
        <v>121</v>
      </c>
      <c r="U61" s="64" t="s">
        <v>121</v>
      </c>
      <c r="V61" s="64" t="s">
        <v>121</v>
      </c>
      <c r="W61" s="64" t="s">
        <v>121</v>
      </c>
      <c r="X61" s="64" t="s">
        <v>121</v>
      </c>
      <c r="Y61" s="64" t="s">
        <v>121</v>
      </c>
      <c r="Z61" s="64" t="s">
        <v>121</v>
      </c>
      <c r="AA61" s="64" t="s">
        <v>121</v>
      </c>
      <c r="AB61" s="64" t="s">
        <v>121</v>
      </c>
      <c r="AC61" s="64" t="s">
        <v>121</v>
      </c>
      <c r="AD61" s="64" t="s">
        <v>121</v>
      </c>
      <c r="AE61" s="64" t="s">
        <v>121</v>
      </c>
      <c r="AF61" s="64" t="s">
        <v>121</v>
      </c>
      <c r="AG61" s="64" t="s">
        <v>121</v>
      </c>
      <c r="AH61" s="64" t="s">
        <v>121</v>
      </c>
      <c r="AI61" s="64" t="s">
        <v>121</v>
      </c>
      <c r="AJ61" s="64" t="s">
        <v>121</v>
      </c>
      <c r="AK61" s="64" t="s">
        <v>121</v>
      </c>
      <c r="AL61" s="64" t="s">
        <v>121</v>
      </c>
      <c r="AM61" s="64" t="s">
        <v>121</v>
      </c>
      <c r="AN61" s="64" t="s">
        <v>121</v>
      </c>
      <c r="AO61" s="64" t="s">
        <v>121</v>
      </c>
      <c r="AP61" s="64" t="s">
        <v>121</v>
      </c>
      <c r="AQ61" s="64" t="s">
        <v>121</v>
      </c>
      <c r="AR61" s="64" t="s">
        <v>121</v>
      </c>
      <c r="AS61" s="64" t="s">
        <v>121</v>
      </c>
      <c r="AT61" s="64" t="s">
        <v>121</v>
      </c>
      <c r="AU61" s="64" t="s">
        <v>121</v>
      </c>
      <c r="AV61" s="64" t="s">
        <v>121</v>
      </c>
    </row>
    <row r="62" spans="1:48" s="65" customFormat="1" ht="18.95" customHeight="1" x14ac:dyDescent="0.15">
      <c r="A62" s="74" t="s">
        <v>129</v>
      </c>
      <c r="B62" s="109" t="s">
        <v>423</v>
      </c>
      <c r="C62" s="64" t="s">
        <v>303</v>
      </c>
      <c r="D62" s="64" t="s">
        <v>334</v>
      </c>
      <c r="E62" s="64" t="s">
        <v>335</v>
      </c>
      <c r="F62" s="64" t="s">
        <v>336</v>
      </c>
      <c r="G62" s="64" t="s">
        <v>461</v>
      </c>
      <c r="H62" s="110" t="s">
        <v>471</v>
      </c>
      <c r="I62" s="64" t="s">
        <v>263</v>
      </c>
      <c r="J62" s="64" t="s">
        <v>265</v>
      </c>
      <c r="K62" s="110" t="s">
        <v>472</v>
      </c>
      <c r="L62" s="64" t="s">
        <v>324</v>
      </c>
      <c r="M62" s="64" t="s">
        <v>325</v>
      </c>
      <c r="N62" s="64" t="s">
        <v>121</v>
      </c>
      <c r="O62" s="64" t="s">
        <v>121</v>
      </c>
      <c r="P62" s="64" t="s">
        <v>121</v>
      </c>
      <c r="Q62" s="64" t="s">
        <v>121</v>
      </c>
      <c r="R62" s="64" t="s">
        <v>121</v>
      </c>
      <c r="S62" s="64" t="s">
        <v>121</v>
      </c>
      <c r="T62" s="64" t="s">
        <v>121</v>
      </c>
      <c r="U62" s="64" t="s">
        <v>121</v>
      </c>
      <c r="V62" s="64" t="s">
        <v>121</v>
      </c>
      <c r="W62" s="64" t="s">
        <v>121</v>
      </c>
      <c r="X62" s="64" t="s">
        <v>121</v>
      </c>
      <c r="Y62" s="64" t="s">
        <v>121</v>
      </c>
      <c r="Z62" s="64" t="s">
        <v>121</v>
      </c>
      <c r="AA62" s="64" t="s">
        <v>121</v>
      </c>
      <c r="AB62" s="64" t="s">
        <v>121</v>
      </c>
      <c r="AC62" s="64" t="s">
        <v>121</v>
      </c>
      <c r="AD62" s="64" t="s">
        <v>121</v>
      </c>
      <c r="AE62" s="64" t="s">
        <v>121</v>
      </c>
      <c r="AF62" s="64" t="s">
        <v>121</v>
      </c>
      <c r="AG62" s="64" t="s">
        <v>121</v>
      </c>
      <c r="AH62" s="64" t="s">
        <v>121</v>
      </c>
      <c r="AI62" s="64" t="s">
        <v>121</v>
      </c>
      <c r="AJ62" s="64" t="s">
        <v>121</v>
      </c>
      <c r="AK62" s="64" t="s">
        <v>121</v>
      </c>
      <c r="AL62" s="64" t="s">
        <v>121</v>
      </c>
      <c r="AM62" s="64" t="s">
        <v>121</v>
      </c>
      <c r="AN62" s="64" t="s">
        <v>121</v>
      </c>
      <c r="AO62" s="64" t="s">
        <v>121</v>
      </c>
      <c r="AP62" s="64" t="s">
        <v>121</v>
      </c>
      <c r="AQ62" s="64" t="s">
        <v>121</v>
      </c>
      <c r="AR62" s="64" t="s">
        <v>121</v>
      </c>
      <c r="AS62" s="64" t="s">
        <v>121</v>
      </c>
      <c r="AT62" s="64" t="s">
        <v>121</v>
      </c>
      <c r="AU62" s="64" t="s">
        <v>121</v>
      </c>
      <c r="AV62" s="64" t="s">
        <v>121</v>
      </c>
    </row>
    <row r="63" spans="1:48" s="65" customFormat="1" ht="18.95" customHeight="1" x14ac:dyDescent="0.15">
      <c r="A63" s="74" t="s">
        <v>129</v>
      </c>
      <c r="B63" s="75" t="s">
        <v>287</v>
      </c>
      <c r="C63" s="64" t="s">
        <v>267</v>
      </c>
      <c r="D63" s="64" t="s">
        <v>412</v>
      </c>
      <c r="E63" s="64" t="s">
        <v>268</v>
      </c>
      <c r="F63" s="64" t="s">
        <v>268</v>
      </c>
      <c r="G63" s="64" t="s">
        <v>268</v>
      </c>
      <c r="H63" s="64" t="s">
        <v>268</v>
      </c>
      <c r="I63" s="64" t="s">
        <v>268</v>
      </c>
      <c r="J63" s="64" t="s">
        <v>268</v>
      </c>
      <c r="K63" s="64" t="s">
        <v>268</v>
      </c>
      <c r="L63" s="64" t="s">
        <v>268</v>
      </c>
      <c r="M63" s="64" t="s">
        <v>268</v>
      </c>
      <c r="N63" s="64" t="s">
        <v>268</v>
      </c>
      <c r="O63" s="64" t="s">
        <v>268</v>
      </c>
      <c r="P63" s="64" t="s">
        <v>268</v>
      </c>
      <c r="Q63" s="64" t="s">
        <v>268</v>
      </c>
      <c r="R63" s="64" t="s">
        <v>268</v>
      </c>
      <c r="S63" s="64" t="s">
        <v>268</v>
      </c>
      <c r="T63" s="64" t="s">
        <v>268</v>
      </c>
      <c r="U63" s="64" t="s">
        <v>268</v>
      </c>
      <c r="V63" s="64" t="s">
        <v>268</v>
      </c>
      <c r="W63" s="64" t="s">
        <v>268</v>
      </c>
      <c r="X63" s="64" t="s">
        <v>268</v>
      </c>
      <c r="Y63" s="64" t="s">
        <v>268</v>
      </c>
      <c r="Z63" s="64" t="s">
        <v>268</v>
      </c>
      <c r="AA63" s="64" t="s">
        <v>268</v>
      </c>
      <c r="AB63" s="64" t="s">
        <v>268</v>
      </c>
      <c r="AC63" s="64" t="s">
        <v>268</v>
      </c>
      <c r="AD63" s="64" t="s">
        <v>268</v>
      </c>
      <c r="AE63" s="64" t="s">
        <v>268</v>
      </c>
      <c r="AF63" s="64" t="s">
        <v>268</v>
      </c>
      <c r="AG63" s="64" t="s">
        <v>268</v>
      </c>
      <c r="AH63" s="64" t="s">
        <v>268</v>
      </c>
      <c r="AI63" s="64" t="s">
        <v>268</v>
      </c>
      <c r="AJ63" s="64" t="s">
        <v>268</v>
      </c>
      <c r="AK63" s="64" t="s">
        <v>268</v>
      </c>
      <c r="AL63" s="64" t="s">
        <v>268</v>
      </c>
      <c r="AM63" s="64" t="s">
        <v>268</v>
      </c>
      <c r="AN63" s="64" t="s">
        <v>268</v>
      </c>
      <c r="AO63" s="64" t="s">
        <v>268</v>
      </c>
      <c r="AP63" s="64" t="s">
        <v>268</v>
      </c>
      <c r="AQ63" s="64" t="s">
        <v>268</v>
      </c>
      <c r="AR63" s="64" t="s">
        <v>268</v>
      </c>
      <c r="AS63" s="64" t="s">
        <v>268</v>
      </c>
      <c r="AT63" s="64" t="s">
        <v>268</v>
      </c>
      <c r="AU63" s="64" t="s">
        <v>268</v>
      </c>
      <c r="AV63" s="64" t="s">
        <v>268</v>
      </c>
    </row>
    <row r="64" spans="1:48" s="65" customFormat="1" ht="18.95" customHeight="1" x14ac:dyDescent="0.15">
      <c r="A64" s="74" t="s">
        <v>129</v>
      </c>
      <c r="B64" s="75" t="s">
        <v>281</v>
      </c>
      <c r="C64" s="64" t="s">
        <v>282</v>
      </c>
      <c r="D64" s="64" t="s">
        <v>283</v>
      </c>
      <c r="E64" s="64" t="s">
        <v>284</v>
      </c>
      <c r="F64" s="64" t="s">
        <v>285</v>
      </c>
      <c r="G64" s="64" t="s">
        <v>259</v>
      </c>
      <c r="H64" s="64" t="s">
        <v>260</v>
      </c>
      <c r="I64" s="64" t="s">
        <v>261</v>
      </c>
      <c r="J64" s="64" t="s">
        <v>262</v>
      </c>
      <c r="K64" s="64" t="s">
        <v>286</v>
      </c>
      <c r="L64" s="64" t="s">
        <v>121</v>
      </c>
      <c r="M64" s="64" t="s">
        <v>121</v>
      </c>
      <c r="N64" s="64" t="s">
        <v>121</v>
      </c>
      <c r="O64" s="64" t="s">
        <v>121</v>
      </c>
      <c r="P64" s="64" t="s">
        <v>121</v>
      </c>
      <c r="Q64" s="64" t="s">
        <v>121</v>
      </c>
      <c r="R64" s="64" t="s">
        <v>121</v>
      </c>
      <c r="S64" s="64" t="s">
        <v>121</v>
      </c>
      <c r="T64" s="64" t="s">
        <v>121</v>
      </c>
      <c r="U64" s="64" t="s">
        <v>121</v>
      </c>
      <c r="V64" s="64" t="s">
        <v>121</v>
      </c>
      <c r="W64" s="64" t="s">
        <v>121</v>
      </c>
      <c r="X64" s="64" t="s">
        <v>121</v>
      </c>
      <c r="Y64" s="64" t="s">
        <v>121</v>
      </c>
      <c r="Z64" s="64" t="s">
        <v>121</v>
      </c>
      <c r="AA64" s="64" t="s">
        <v>121</v>
      </c>
      <c r="AB64" s="64" t="s">
        <v>121</v>
      </c>
      <c r="AC64" s="64" t="s">
        <v>121</v>
      </c>
      <c r="AD64" s="64" t="s">
        <v>121</v>
      </c>
      <c r="AE64" s="64" t="s">
        <v>121</v>
      </c>
      <c r="AF64" s="64" t="s">
        <v>121</v>
      </c>
      <c r="AG64" s="64" t="s">
        <v>121</v>
      </c>
      <c r="AH64" s="64" t="s">
        <v>121</v>
      </c>
      <c r="AI64" s="64" t="s">
        <v>121</v>
      </c>
      <c r="AJ64" s="64" t="s">
        <v>121</v>
      </c>
      <c r="AK64" s="64" t="s">
        <v>121</v>
      </c>
      <c r="AL64" s="64" t="s">
        <v>121</v>
      </c>
      <c r="AM64" s="64" t="s">
        <v>121</v>
      </c>
      <c r="AN64" s="64" t="s">
        <v>121</v>
      </c>
      <c r="AO64" s="64" t="s">
        <v>121</v>
      </c>
      <c r="AP64" s="64" t="s">
        <v>121</v>
      </c>
      <c r="AQ64" s="64" t="s">
        <v>121</v>
      </c>
      <c r="AR64" s="64" t="s">
        <v>121</v>
      </c>
      <c r="AS64" s="64" t="s">
        <v>121</v>
      </c>
      <c r="AT64" s="64" t="s">
        <v>121</v>
      </c>
      <c r="AU64" s="64" t="s">
        <v>121</v>
      </c>
      <c r="AV64" s="64" t="s">
        <v>121</v>
      </c>
    </row>
    <row r="65" spans="1:48" s="66" customFormat="1" ht="18.95" customHeight="1" x14ac:dyDescent="0.15">
      <c r="A65" s="76" t="s">
        <v>439</v>
      </c>
      <c r="B65" s="77" t="s">
        <v>467</v>
      </c>
      <c r="C65" s="86" t="s">
        <v>121</v>
      </c>
      <c r="D65" s="86" t="s">
        <v>121</v>
      </c>
      <c r="E65" s="86" t="s">
        <v>121</v>
      </c>
      <c r="F65" s="86" t="s">
        <v>121</v>
      </c>
      <c r="G65" s="86" t="s">
        <v>121</v>
      </c>
      <c r="H65" s="86" t="s">
        <v>121</v>
      </c>
      <c r="I65" s="86" t="s">
        <v>121</v>
      </c>
      <c r="J65" s="86" t="s">
        <v>121</v>
      </c>
      <c r="K65" s="86" t="s">
        <v>121</v>
      </c>
      <c r="L65" s="86" t="s">
        <v>121</v>
      </c>
      <c r="M65" s="86" t="s">
        <v>121</v>
      </c>
      <c r="N65" s="86" t="s">
        <v>121</v>
      </c>
      <c r="O65" s="86" t="s">
        <v>121</v>
      </c>
      <c r="P65" s="86" t="s">
        <v>121</v>
      </c>
      <c r="Q65" s="86" t="s">
        <v>121</v>
      </c>
      <c r="R65" s="86" t="s">
        <v>121</v>
      </c>
      <c r="S65" s="86" t="s">
        <v>121</v>
      </c>
      <c r="T65" s="86" t="s">
        <v>121</v>
      </c>
      <c r="U65" s="86" t="s">
        <v>121</v>
      </c>
      <c r="V65" s="86" t="s">
        <v>121</v>
      </c>
      <c r="W65" s="86" t="s">
        <v>121</v>
      </c>
      <c r="X65" s="86" t="s">
        <v>121</v>
      </c>
      <c r="Y65" s="86" t="s">
        <v>121</v>
      </c>
      <c r="Z65" s="86" t="s">
        <v>121</v>
      </c>
      <c r="AA65" s="86" t="s">
        <v>121</v>
      </c>
      <c r="AB65" s="86" t="s">
        <v>121</v>
      </c>
      <c r="AC65" s="86" t="s">
        <v>121</v>
      </c>
      <c r="AD65" s="86" t="s">
        <v>121</v>
      </c>
      <c r="AE65" s="86" t="s">
        <v>121</v>
      </c>
      <c r="AF65" s="86" t="s">
        <v>121</v>
      </c>
      <c r="AG65" s="86" t="s">
        <v>121</v>
      </c>
      <c r="AH65" s="86" t="s">
        <v>121</v>
      </c>
      <c r="AI65" s="86" t="s">
        <v>121</v>
      </c>
      <c r="AJ65" s="86" t="s">
        <v>121</v>
      </c>
      <c r="AK65" s="86" t="s">
        <v>121</v>
      </c>
      <c r="AL65" s="86" t="s">
        <v>121</v>
      </c>
      <c r="AM65" s="86" t="s">
        <v>121</v>
      </c>
      <c r="AN65" s="86" t="s">
        <v>121</v>
      </c>
      <c r="AO65" s="86" t="s">
        <v>121</v>
      </c>
      <c r="AP65" s="86" t="s">
        <v>121</v>
      </c>
      <c r="AQ65" s="86" t="s">
        <v>121</v>
      </c>
      <c r="AR65" s="86" t="s">
        <v>121</v>
      </c>
      <c r="AS65" s="86" t="s">
        <v>121</v>
      </c>
      <c r="AT65" s="86" t="s">
        <v>121</v>
      </c>
      <c r="AU65" s="86" t="s">
        <v>121</v>
      </c>
      <c r="AV65" s="86" t="s">
        <v>121</v>
      </c>
    </row>
    <row r="66" spans="1:48" s="66" customFormat="1" ht="18.95" customHeight="1" x14ac:dyDescent="0.15">
      <c r="A66" s="76" t="s">
        <v>439</v>
      </c>
      <c r="B66" s="77" t="s">
        <v>449</v>
      </c>
      <c r="C66" s="86" t="s">
        <v>121</v>
      </c>
      <c r="D66" s="86" t="s">
        <v>121</v>
      </c>
      <c r="E66" s="86" t="s">
        <v>121</v>
      </c>
      <c r="F66" s="86" t="s">
        <v>121</v>
      </c>
      <c r="G66" s="86" t="s">
        <v>121</v>
      </c>
      <c r="H66" s="86" t="s">
        <v>121</v>
      </c>
      <c r="I66" s="86" t="s">
        <v>121</v>
      </c>
      <c r="J66" s="86" t="s">
        <v>121</v>
      </c>
      <c r="K66" s="86" t="s">
        <v>121</v>
      </c>
      <c r="L66" s="86" t="s">
        <v>121</v>
      </c>
      <c r="M66" s="86" t="s">
        <v>121</v>
      </c>
      <c r="N66" s="86" t="s">
        <v>121</v>
      </c>
      <c r="O66" s="86" t="s">
        <v>121</v>
      </c>
      <c r="P66" s="86" t="s">
        <v>121</v>
      </c>
      <c r="Q66" s="86" t="s">
        <v>121</v>
      </c>
      <c r="R66" s="86" t="s">
        <v>121</v>
      </c>
      <c r="S66" s="86" t="s">
        <v>121</v>
      </c>
      <c r="T66" s="86" t="s">
        <v>121</v>
      </c>
      <c r="U66" s="86" t="s">
        <v>121</v>
      </c>
      <c r="V66" s="86" t="s">
        <v>121</v>
      </c>
      <c r="W66" s="86" t="s">
        <v>121</v>
      </c>
      <c r="X66" s="86" t="s">
        <v>121</v>
      </c>
      <c r="Y66" s="86" t="s">
        <v>121</v>
      </c>
      <c r="Z66" s="86" t="s">
        <v>121</v>
      </c>
      <c r="AA66" s="86" t="s">
        <v>121</v>
      </c>
      <c r="AB66" s="86" t="s">
        <v>121</v>
      </c>
      <c r="AC66" s="86" t="s">
        <v>121</v>
      </c>
      <c r="AD66" s="86" t="s">
        <v>121</v>
      </c>
      <c r="AE66" s="86" t="s">
        <v>121</v>
      </c>
      <c r="AF66" s="86" t="s">
        <v>121</v>
      </c>
      <c r="AG66" s="86" t="s">
        <v>121</v>
      </c>
      <c r="AH66" s="86" t="s">
        <v>121</v>
      </c>
      <c r="AI66" s="86" t="s">
        <v>121</v>
      </c>
      <c r="AJ66" s="86" t="s">
        <v>121</v>
      </c>
      <c r="AK66" s="86" t="s">
        <v>121</v>
      </c>
      <c r="AL66" s="86" t="s">
        <v>121</v>
      </c>
      <c r="AM66" s="86" t="s">
        <v>121</v>
      </c>
      <c r="AN66" s="86" t="s">
        <v>121</v>
      </c>
      <c r="AO66" s="86" t="s">
        <v>121</v>
      </c>
      <c r="AP66" s="86" t="s">
        <v>121</v>
      </c>
      <c r="AQ66" s="86" t="s">
        <v>121</v>
      </c>
      <c r="AR66" s="86" t="s">
        <v>121</v>
      </c>
      <c r="AS66" s="86" t="s">
        <v>121</v>
      </c>
      <c r="AT66" s="86" t="s">
        <v>121</v>
      </c>
      <c r="AU66" s="86" t="s">
        <v>121</v>
      </c>
      <c r="AV66" s="86" t="s">
        <v>121</v>
      </c>
    </row>
    <row r="67" spans="1:48" s="66" customFormat="1" ht="18.95" customHeight="1" x14ac:dyDescent="0.15">
      <c r="A67" s="76" t="s">
        <v>439</v>
      </c>
      <c r="B67" s="77" t="s">
        <v>447</v>
      </c>
      <c r="C67" s="86" t="s">
        <v>121</v>
      </c>
      <c r="D67" s="86" t="s">
        <v>121</v>
      </c>
      <c r="E67" s="86" t="s">
        <v>121</v>
      </c>
      <c r="F67" s="86" t="s">
        <v>121</v>
      </c>
      <c r="G67" s="86" t="s">
        <v>121</v>
      </c>
      <c r="H67" s="86" t="s">
        <v>121</v>
      </c>
      <c r="I67" s="86" t="s">
        <v>121</v>
      </c>
      <c r="J67" s="86" t="s">
        <v>121</v>
      </c>
      <c r="K67" s="86" t="s">
        <v>121</v>
      </c>
      <c r="L67" s="86" t="s">
        <v>121</v>
      </c>
      <c r="M67" s="86" t="s">
        <v>121</v>
      </c>
      <c r="N67" s="86" t="s">
        <v>121</v>
      </c>
      <c r="O67" s="86" t="s">
        <v>121</v>
      </c>
      <c r="P67" s="86" t="s">
        <v>121</v>
      </c>
      <c r="Q67" s="86" t="s">
        <v>121</v>
      </c>
      <c r="R67" s="86" t="s">
        <v>121</v>
      </c>
      <c r="S67" s="86" t="s">
        <v>121</v>
      </c>
      <c r="T67" s="86" t="s">
        <v>121</v>
      </c>
      <c r="U67" s="86" t="s">
        <v>121</v>
      </c>
      <c r="V67" s="86" t="s">
        <v>121</v>
      </c>
      <c r="W67" s="86" t="s">
        <v>121</v>
      </c>
      <c r="X67" s="86" t="s">
        <v>121</v>
      </c>
      <c r="Y67" s="86" t="s">
        <v>121</v>
      </c>
      <c r="Z67" s="86" t="s">
        <v>121</v>
      </c>
      <c r="AA67" s="86" t="s">
        <v>121</v>
      </c>
      <c r="AB67" s="86" t="s">
        <v>121</v>
      </c>
      <c r="AC67" s="86" t="s">
        <v>121</v>
      </c>
      <c r="AD67" s="86" t="s">
        <v>121</v>
      </c>
      <c r="AE67" s="86" t="s">
        <v>121</v>
      </c>
      <c r="AF67" s="86" t="s">
        <v>121</v>
      </c>
      <c r="AG67" s="86" t="s">
        <v>121</v>
      </c>
      <c r="AH67" s="86" t="s">
        <v>121</v>
      </c>
      <c r="AI67" s="86" t="s">
        <v>121</v>
      </c>
      <c r="AJ67" s="86" t="s">
        <v>121</v>
      </c>
      <c r="AK67" s="86" t="s">
        <v>121</v>
      </c>
      <c r="AL67" s="86" t="s">
        <v>121</v>
      </c>
      <c r="AM67" s="86" t="s">
        <v>121</v>
      </c>
      <c r="AN67" s="86" t="s">
        <v>121</v>
      </c>
      <c r="AO67" s="86" t="s">
        <v>121</v>
      </c>
      <c r="AP67" s="86" t="s">
        <v>121</v>
      </c>
      <c r="AQ67" s="86" t="s">
        <v>121</v>
      </c>
      <c r="AR67" s="86" t="s">
        <v>121</v>
      </c>
      <c r="AS67" s="86" t="s">
        <v>121</v>
      </c>
      <c r="AT67" s="86" t="s">
        <v>121</v>
      </c>
      <c r="AU67" s="86" t="s">
        <v>121</v>
      </c>
      <c r="AV67" s="86" t="s">
        <v>121</v>
      </c>
    </row>
    <row r="68" spans="1:48" s="42" customFormat="1" ht="18.95" customHeight="1" x14ac:dyDescent="0.15">
      <c r="A68" s="37" t="s">
        <v>132</v>
      </c>
      <c r="B68" s="36" t="s">
        <v>346</v>
      </c>
      <c r="C68" s="52" t="s">
        <v>133</v>
      </c>
      <c r="D68" s="52" t="s">
        <v>121</v>
      </c>
      <c r="E68" s="52" t="s">
        <v>121</v>
      </c>
      <c r="F68" s="52" t="s">
        <v>121</v>
      </c>
      <c r="G68" s="52" t="s">
        <v>121</v>
      </c>
      <c r="H68" s="52" t="s">
        <v>121</v>
      </c>
      <c r="I68" s="52" t="s">
        <v>121</v>
      </c>
      <c r="J68" s="52" t="s">
        <v>121</v>
      </c>
      <c r="K68" s="52" t="s">
        <v>121</v>
      </c>
      <c r="L68" s="52" t="s">
        <v>121</v>
      </c>
      <c r="M68" s="52" t="s">
        <v>121</v>
      </c>
      <c r="N68" s="52" t="s">
        <v>121</v>
      </c>
      <c r="O68" s="52" t="s">
        <v>121</v>
      </c>
      <c r="P68" s="52" t="s">
        <v>121</v>
      </c>
      <c r="Q68" s="52" t="s">
        <v>121</v>
      </c>
      <c r="R68" s="52" t="s">
        <v>121</v>
      </c>
      <c r="S68" s="52" t="s">
        <v>121</v>
      </c>
      <c r="T68" s="52" t="s">
        <v>121</v>
      </c>
      <c r="U68" s="52" t="s">
        <v>121</v>
      </c>
      <c r="V68" s="52" t="s">
        <v>121</v>
      </c>
      <c r="W68" s="52" t="s">
        <v>121</v>
      </c>
      <c r="X68" s="52" t="s">
        <v>121</v>
      </c>
      <c r="Y68" s="52" t="s">
        <v>121</v>
      </c>
      <c r="Z68" s="52" t="s">
        <v>121</v>
      </c>
      <c r="AA68" s="52" t="s">
        <v>121</v>
      </c>
      <c r="AB68" s="52" t="s">
        <v>121</v>
      </c>
      <c r="AC68" s="52" t="s">
        <v>121</v>
      </c>
      <c r="AD68" s="52" t="s">
        <v>121</v>
      </c>
      <c r="AE68" s="52" t="s">
        <v>121</v>
      </c>
      <c r="AF68" s="52" t="s">
        <v>121</v>
      </c>
      <c r="AG68" s="52" t="s">
        <v>121</v>
      </c>
      <c r="AH68" s="52" t="s">
        <v>121</v>
      </c>
      <c r="AI68" s="52" t="s">
        <v>121</v>
      </c>
      <c r="AJ68" s="52" t="s">
        <v>121</v>
      </c>
      <c r="AK68" s="52" t="s">
        <v>121</v>
      </c>
      <c r="AL68" s="52" t="s">
        <v>121</v>
      </c>
      <c r="AM68" s="52" t="s">
        <v>121</v>
      </c>
      <c r="AN68" s="52" t="s">
        <v>121</v>
      </c>
      <c r="AO68" s="52" t="s">
        <v>121</v>
      </c>
      <c r="AP68" s="52" t="s">
        <v>121</v>
      </c>
      <c r="AQ68" s="52" t="s">
        <v>121</v>
      </c>
      <c r="AR68" s="52" t="s">
        <v>121</v>
      </c>
      <c r="AS68" s="52" t="s">
        <v>121</v>
      </c>
      <c r="AT68" s="52" t="s">
        <v>121</v>
      </c>
      <c r="AU68" s="52" t="s">
        <v>121</v>
      </c>
      <c r="AV68" s="52" t="s">
        <v>121</v>
      </c>
    </row>
    <row r="69" spans="1:48" s="42" customFormat="1" ht="18.95" customHeight="1" x14ac:dyDescent="0.15">
      <c r="A69" s="37" t="s">
        <v>132</v>
      </c>
      <c r="B69" s="37" t="s">
        <v>345</v>
      </c>
      <c r="C69" s="87" t="s">
        <v>145</v>
      </c>
      <c r="D69" s="87" t="s">
        <v>146</v>
      </c>
      <c r="E69" s="52" t="s">
        <v>121</v>
      </c>
      <c r="F69" s="52" t="s">
        <v>121</v>
      </c>
      <c r="G69" s="52" t="s">
        <v>121</v>
      </c>
      <c r="H69" s="52" t="s">
        <v>121</v>
      </c>
      <c r="I69" s="52" t="s">
        <v>121</v>
      </c>
      <c r="J69" s="52" t="s">
        <v>121</v>
      </c>
      <c r="K69" s="52" t="s">
        <v>121</v>
      </c>
      <c r="L69" s="52" t="s">
        <v>121</v>
      </c>
      <c r="M69" s="52" t="s">
        <v>121</v>
      </c>
      <c r="N69" s="52" t="s">
        <v>121</v>
      </c>
      <c r="O69" s="52" t="s">
        <v>121</v>
      </c>
      <c r="P69" s="52" t="s">
        <v>121</v>
      </c>
      <c r="Q69" s="52" t="s">
        <v>121</v>
      </c>
      <c r="R69" s="52" t="s">
        <v>121</v>
      </c>
      <c r="S69" s="52" t="s">
        <v>121</v>
      </c>
      <c r="T69" s="52" t="s">
        <v>121</v>
      </c>
      <c r="U69" s="52" t="s">
        <v>121</v>
      </c>
      <c r="V69" s="52" t="s">
        <v>121</v>
      </c>
      <c r="W69" s="52" t="s">
        <v>121</v>
      </c>
      <c r="X69" s="52" t="s">
        <v>121</v>
      </c>
      <c r="Y69" s="52" t="s">
        <v>121</v>
      </c>
      <c r="Z69" s="52" t="s">
        <v>121</v>
      </c>
      <c r="AA69" s="52" t="s">
        <v>121</v>
      </c>
      <c r="AB69" s="52" t="s">
        <v>121</v>
      </c>
      <c r="AC69" s="52" t="s">
        <v>121</v>
      </c>
      <c r="AD69" s="52" t="s">
        <v>121</v>
      </c>
      <c r="AE69" s="52" t="s">
        <v>121</v>
      </c>
      <c r="AF69" s="52" t="s">
        <v>121</v>
      </c>
      <c r="AG69" s="52" t="s">
        <v>121</v>
      </c>
      <c r="AH69" s="52" t="s">
        <v>121</v>
      </c>
      <c r="AI69" s="52" t="s">
        <v>121</v>
      </c>
      <c r="AJ69" s="52" t="s">
        <v>121</v>
      </c>
      <c r="AK69" s="52" t="s">
        <v>121</v>
      </c>
      <c r="AL69" s="52" t="s">
        <v>121</v>
      </c>
      <c r="AM69" s="52" t="s">
        <v>121</v>
      </c>
      <c r="AN69" s="52" t="s">
        <v>121</v>
      </c>
      <c r="AO69" s="52" t="s">
        <v>121</v>
      </c>
      <c r="AP69" s="52" t="s">
        <v>121</v>
      </c>
      <c r="AQ69" s="52" t="s">
        <v>121</v>
      </c>
      <c r="AR69" s="52" t="s">
        <v>121</v>
      </c>
      <c r="AS69" s="52" t="s">
        <v>121</v>
      </c>
      <c r="AT69" s="52" t="s">
        <v>121</v>
      </c>
      <c r="AU69" s="52" t="s">
        <v>121</v>
      </c>
      <c r="AV69" s="52" t="s">
        <v>121</v>
      </c>
    </row>
    <row r="70" spans="1:48" s="43" customFormat="1" ht="18.95" customHeight="1" x14ac:dyDescent="0.15">
      <c r="A70" s="38" t="s">
        <v>130</v>
      </c>
      <c r="B70" s="38" t="s">
        <v>424</v>
      </c>
      <c r="C70" s="54" t="s">
        <v>295</v>
      </c>
      <c r="D70" s="53" t="s">
        <v>313</v>
      </c>
      <c r="E70" s="53" t="s">
        <v>121</v>
      </c>
      <c r="F70" s="53" t="s">
        <v>121</v>
      </c>
      <c r="G70" s="53" t="s">
        <v>121</v>
      </c>
      <c r="H70" s="53" t="s">
        <v>121</v>
      </c>
      <c r="I70" s="53" t="s">
        <v>121</v>
      </c>
      <c r="J70" s="53" t="s">
        <v>121</v>
      </c>
      <c r="K70" s="53" t="s">
        <v>121</v>
      </c>
      <c r="L70" s="53" t="s">
        <v>121</v>
      </c>
      <c r="M70" s="53" t="s">
        <v>121</v>
      </c>
      <c r="N70" s="53" t="s">
        <v>121</v>
      </c>
      <c r="O70" s="53" t="s">
        <v>121</v>
      </c>
      <c r="P70" s="53" t="s">
        <v>121</v>
      </c>
      <c r="Q70" s="53" t="s">
        <v>121</v>
      </c>
      <c r="R70" s="53" t="s">
        <v>121</v>
      </c>
      <c r="S70" s="53" t="s">
        <v>121</v>
      </c>
      <c r="T70" s="53" t="s">
        <v>121</v>
      </c>
      <c r="U70" s="53" t="s">
        <v>121</v>
      </c>
      <c r="V70" s="53" t="s">
        <v>121</v>
      </c>
      <c r="W70" s="53" t="s">
        <v>121</v>
      </c>
      <c r="X70" s="53" t="s">
        <v>121</v>
      </c>
      <c r="Y70" s="53" t="s">
        <v>121</v>
      </c>
      <c r="Z70" s="53" t="s">
        <v>121</v>
      </c>
      <c r="AA70" s="53" t="s">
        <v>121</v>
      </c>
      <c r="AB70" s="53" t="s">
        <v>121</v>
      </c>
      <c r="AC70" s="53" t="s">
        <v>121</v>
      </c>
      <c r="AD70" s="53" t="s">
        <v>121</v>
      </c>
      <c r="AE70" s="53" t="s">
        <v>121</v>
      </c>
      <c r="AF70" s="53" t="s">
        <v>121</v>
      </c>
      <c r="AG70" s="53" t="s">
        <v>121</v>
      </c>
      <c r="AH70" s="53" t="s">
        <v>121</v>
      </c>
      <c r="AI70" s="53" t="s">
        <v>121</v>
      </c>
      <c r="AJ70" s="53" t="s">
        <v>121</v>
      </c>
      <c r="AK70" s="53" t="s">
        <v>121</v>
      </c>
      <c r="AL70" s="53" t="s">
        <v>121</v>
      </c>
      <c r="AM70" s="53" t="s">
        <v>121</v>
      </c>
      <c r="AN70" s="53" t="s">
        <v>121</v>
      </c>
      <c r="AO70" s="53" t="s">
        <v>121</v>
      </c>
      <c r="AP70" s="53" t="s">
        <v>121</v>
      </c>
      <c r="AQ70" s="53" t="s">
        <v>121</v>
      </c>
      <c r="AR70" s="53" t="s">
        <v>121</v>
      </c>
      <c r="AS70" s="53" t="s">
        <v>121</v>
      </c>
      <c r="AT70" s="53" t="s">
        <v>121</v>
      </c>
      <c r="AU70" s="53" t="s">
        <v>121</v>
      </c>
      <c r="AV70" s="53" t="s">
        <v>121</v>
      </c>
    </row>
    <row r="71" spans="1:48" s="43" customFormat="1" ht="18.95" customHeight="1" x14ac:dyDescent="0.15">
      <c r="A71" s="38" t="s">
        <v>130</v>
      </c>
      <c r="B71" s="38" t="s">
        <v>425</v>
      </c>
      <c r="C71" s="54" t="s">
        <v>295</v>
      </c>
      <c r="D71" s="53" t="s">
        <v>121</v>
      </c>
      <c r="E71" s="53" t="s">
        <v>121</v>
      </c>
      <c r="F71" s="53" t="s">
        <v>121</v>
      </c>
      <c r="G71" s="53" t="s">
        <v>121</v>
      </c>
      <c r="H71" s="53" t="s">
        <v>121</v>
      </c>
      <c r="I71" s="53" t="s">
        <v>121</v>
      </c>
      <c r="J71" s="53" t="s">
        <v>121</v>
      </c>
      <c r="K71" s="53" t="s">
        <v>121</v>
      </c>
      <c r="L71" s="53" t="s">
        <v>121</v>
      </c>
      <c r="M71" s="53" t="s">
        <v>121</v>
      </c>
      <c r="N71" s="53" t="s">
        <v>121</v>
      </c>
      <c r="O71" s="53" t="s">
        <v>121</v>
      </c>
      <c r="P71" s="53" t="s">
        <v>121</v>
      </c>
      <c r="Q71" s="53" t="s">
        <v>121</v>
      </c>
      <c r="R71" s="53" t="s">
        <v>121</v>
      </c>
      <c r="S71" s="53" t="s">
        <v>121</v>
      </c>
      <c r="T71" s="53" t="s">
        <v>121</v>
      </c>
      <c r="U71" s="53" t="s">
        <v>121</v>
      </c>
      <c r="V71" s="53" t="s">
        <v>121</v>
      </c>
      <c r="W71" s="53" t="s">
        <v>121</v>
      </c>
      <c r="X71" s="53" t="s">
        <v>121</v>
      </c>
      <c r="Y71" s="53" t="s">
        <v>121</v>
      </c>
      <c r="Z71" s="53" t="s">
        <v>121</v>
      </c>
      <c r="AA71" s="53" t="s">
        <v>121</v>
      </c>
      <c r="AB71" s="53" t="s">
        <v>121</v>
      </c>
      <c r="AC71" s="53" t="s">
        <v>121</v>
      </c>
      <c r="AD71" s="53" t="s">
        <v>121</v>
      </c>
      <c r="AE71" s="53" t="s">
        <v>121</v>
      </c>
      <c r="AF71" s="53" t="s">
        <v>121</v>
      </c>
      <c r="AG71" s="53" t="s">
        <v>121</v>
      </c>
      <c r="AH71" s="53" t="s">
        <v>121</v>
      </c>
      <c r="AI71" s="53" t="s">
        <v>121</v>
      </c>
      <c r="AJ71" s="53" t="s">
        <v>121</v>
      </c>
      <c r="AK71" s="53" t="s">
        <v>121</v>
      </c>
      <c r="AL71" s="53" t="s">
        <v>121</v>
      </c>
      <c r="AM71" s="53" t="s">
        <v>121</v>
      </c>
      <c r="AN71" s="53" t="s">
        <v>121</v>
      </c>
      <c r="AO71" s="53" t="s">
        <v>121</v>
      </c>
      <c r="AP71" s="53" t="s">
        <v>121</v>
      </c>
      <c r="AQ71" s="53" t="s">
        <v>121</v>
      </c>
      <c r="AR71" s="53" t="s">
        <v>121</v>
      </c>
      <c r="AS71" s="53" t="s">
        <v>121</v>
      </c>
      <c r="AT71" s="53" t="s">
        <v>121</v>
      </c>
      <c r="AU71" s="53" t="s">
        <v>121</v>
      </c>
      <c r="AV71" s="53" t="s">
        <v>121</v>
      </c>
    </row>
    <row r="72" spans="1:48" s="43" customFormat="1" ht="18.95" customHeight="1" x14ac:dyDescent="0.15">
      <c r="A72" s="38" t="s">
        <v>130</v>
      </c>
      <c r="B72" s="38" t="s">
        <v>426</v>
      </c>
      <c r="C72" s="54" t="s">
        <v>134</v>
      </c>
      <c r="D72" s="54" t="s">
        <v>135</v>
      </c>
      <c r="E72" s="53" t="s">
        <v>121</v>
      </c>
      <c r="F72" s="53" t="s">
        <v>121</v>
      </c>
      <c r="G72" s="53" t="s">
        <v>121</v>
      </c>
      <c r="H72" s="53" t="s">
        <v>121</v>
      </c>
      <c r="I72" s="53" t="s">
        <v>121</v>
      </c>
      <c r="J72" s="53" t="s">
        <v>121</v>
      </c>
      <c r="K72" s="53" t="s">
        <v>121</v>
      </c>
      <c r="L72" s="53" t="s">
        <v>121</v>
      </c>
      <c r="M72" s="53" t="s">
        <v>121</v>
      </c>
      <c r="N72" s="53" t="s">
        <v>121</v>
      </c>
      <c r="O72" s="53" t="s">
        <v>121</v>
      </c>
      <c r="P72" s="53" t="s">
        <v>121</v>
      </c>
      <c r="Q72" s="53" t="s">
        <v>121</v>
      </c>
      <c r="R72" s="53" t="s">
        <v>121</v>
      </c>
      <c r="S72" s="53" t="s">
        <v>121</v>
      </c>
      <c r="T72" s="53" t="s">
        <v>121</v>
      </c>
      <c r="U72" s="53" t="s">
        <v>121</v>
      </c>
      <c r="V72" s="53" t="s">
        <v>121</v>
      </c>
      <c r="W72" s="53" t="s">
        <v>121</v>
      </c>
      <c r="X72" s="53" t="s">
        <v>121</v>
      </c>
      <c r="Y72" s="53" t="s">
        <v>121</v>
      </c>
      <c r="Z72" s="53" t="s">
        <v>121</v>
      </c>
      <c r="AA72" s="53" t="s">
        <v>121</v>
      </c>
      <c r="AB72" s="53" t="s">
        <v>121</v>
      </c>
      <c r="AC72" s="53" t="s">
        <v>121</v>
      </c>
      <c r="AD72" s="53" t="s">
        <v>121</v>
      </c>
      <c r="AE72" s="53" t="s">
        <v>121</v>
      </c>
      <c r="AF72" s="53" t="s">
        <v>121</v>
      </c>
      <c r="AG72" s="53" t="s">
        <v>121</v>
      </c>
      <c r="AH72" s="53" t="s">
        <v>121</v>
      </c>
      <c r="AI72" s="53" t="s">
        <v>121</v>
      </c>
      <c r="AJ72" s="53" t="s">
        <v>121</v>
      </c>
      <c r="AK72" s="53" t="s">
        <v>121</v>
      </c>
      <c r="AL72" s="53" t="s">
        <v>121</v>
      </c>
      <c r="AM72" s="53" t="s">
        <v>121</v>
      </c>
      <c r="AN72" s="53" t="s">
        <v>121</v>
      </c>
      <c r="AO72" s="53" t="s">
        <v>121</v>
      </c>
      <c r="AP72" s="53" t="s">
        <v>121</v>
      </c>
      <c r="AQ72" s="53" t="s">
        <v>121</v>
      </c>
      <c r="AR72" s="53" t="s">
        <v>121</v>
      </c>
      <c r="AS72" s="53" t="s">
        <v>121</v>
      </c>
      <c r="AT72" s="53" t="s">
        <v>121</v>
      </c>
      <c r="AU72" s="53" t="s">
        <v>121</v>
      </c>
      <c r="AV72" s="53" t="s">
        <v>121</v>
      </c>
    </row>
    <row r="73" spans="1:48" s="43" customFormat="1" ht="18.95" customHeight="1" x14ac:dyDescent="0.15">
      <c r="A73" s="38" t="s">
        <v>130</v>
      </c>
      <c r="B73" s="38" t="s">
        <v>427</v>
      </c>
      <c r="C73" s="54" t="s">
        <v>136</v>
      </c>
      <c r="D73" s="54" t="s">
        <v>137</v>
      </c>
      <c r="E73" s="54" t="s">
        <v>138</v>
      </c>
      <c r="F73" s="54" t="s">
        <v>139</v>
      </c>
      <c r="G73" s="54" t="s">
        <v>140</v>
      </c>
      <c r="H73" s="54" t="s">
        <v>475</v>
      </c>
      <c r="I73" s="54" t="s">
        <v>473</v>
      </c>
      <c r="J73" s="54" t="s">
        <v>474</v>
      </c>
      <c r="K73" s="53" t="s">
        <v>121</v>
      </c>
      <c r="L73" s="53" t="s">
        <v>121</v>
      </c>
      <c r="M73" s="53" t="s">
        <v>121</v>
      </c>
      <c r="N73" s="53" t="s">
        <v>121</v>
      </c>
      <c r="O73" s="53" t="s">
        <v>121</v>
      </c>
      <c r="P73" s="53" t="s">
        <v>121</v>
      </c>
      <c r="Q73" s="53" t="s">
        <v>121</v>
      </c>
      <c r="R73" s="53" t="s">
        <v>121</v>
      </c>
      <c r="S73" s="53" t="s">
        <v>121</v>
      </c>
      <c r="T73" s="53" t="s">
        <v>121</v>
      </c>
      <c r="U73" s="53" t="s">
        <v>121</v>
      </c>
      <c r="V73" s="53" t="s">
        <v>121</v>
      </c>
      <c r="W73" s="53" t="s">
        <v>121</v>
      </c>
      <c r="X73" s="53" t="s">
        <v>121</v>
      </c>
      <c r="Y73" s="53" t="s">
        <v>121</v>
      </c>
      <c r="Z73" s="53" t="s">
        <v>121</v>
      </c>
      <c r="AA73" s="53" t="s">
        <v>121</v>
      </c>
      <c r="AB73" s="53" t="s">
        <v>121</v>
      </c>
      <c r="AC73" s="53" t="s">
        <v>121</v>
      </c>
      <c r="AD73" s="53" t="s">
        <v>121</v>
      </c>
      <c r="AE73" s="53" t="s">
        <v>121</v>
      </c>
      <c r="AF73" s="53" t="s">
        <v>121</v>
      </c>
      <c r="AG73" s="53" t="s">
        <v>121</v>
      </c>
      <c r="AH73" s="53" t="s">
        <v>121</v>
      </c>
      <c r="AI73" s="53" t="s">
        <v>121</v>
      </c>
      <c r="AJ73" s="53" t="s">
        <v>121</v>
      </c>
      <c r="AK73" s="53" t="s">
        <v>121</v>
      </c>
      <c r="AL73" s="53" t="s">
        <v>121</v>
      </c>
      <c r="AM73" s="53" t="s">
        <v>121</v>
      </c>
      <c r="AN73" s="53" t="s">
        <v>121</v>
      </c>
      <c r="AO73" s="53" t="s">
        <v>121</v>
      </c>
      <c r="AP73" s="53" t="s">
        <v>121</v>
      </c>
      <c r="AQ73" s="53" t="s">
        <v>121</v>
      </c>
      <c r="AR73" s="53" t="s">
        <v>121</v>
      </c>
      <c r="AS73" s="53" t="s">
        <v>121</v>
      </c>
      <c r="AT73" s="53" t="s">
        <v>121</v>
      </c>
      <c r="AU73" s="53" t="s">
        <v>121</v>
      </c>
      <c r="AV73" s="53" t="s">
        <v>121</v>
      </c>
    </row>
    <row r="74" spans="1:48" s="43" customFormat="1" ht="18.95" customHeight="1" x14ac:dyDescent="0.15">
      <c r="A74" s="38" t="s">
        <v>130</v>
      </c>
      <c r="B74" s="38" t="s">
        <v>428</v>
      </c>
      <c r="C74" s="54" t="s">
        <v>313</v>
      </c>
      <c r="D74" s="54" t="s">
        <v>468</v>
      </c>
      <c r="E74" s="54" t="s">
        <v>121</v>
      </c>
      <c r="F74" s="54" t="s">
        <v>121</v>
      </c>
      <c r="G74" s="54" t="s">
        <v>121</v>
      </c>
      <c r="H74" s="54" t="s">
        <v>121</v>
      </c>
      <c r="I74" s="54" t="s">
        <v>121</v>
      </c>
      <c r="J74" s="54" t="s">
        <v>121</v>
      </c>
      <c r="K74" s="54" t="s">
        <v>121</v>
      </c>
      <c r="L74" s="54" t="s">
        <v>121</v>
      </c>
      <c r="M74" s="54" t="s">
        <v>121</v>
      </c>
      <c r="N74" s="54" t="s">
        <v>121</v>
      </c>
      <c r="O74" s="54" t="s">
        <v>121</v>
      </c>
      <c r="P74" s="54" t="s">
        <v>121</v>
      </c>
      <c r="Q74" s="54" t="s">
        <v>121</v>
      </c>
      <c r="R74" s="54" t="s">
        <v>121</v>
      </c>
      <c r="S74" s="54" t="s">
        <v>121</v>
      </c>
      <c r="T74" s="54" t="s">
        <v>121</v>
      </c>
      <c r="U74" s="54" t="s">
        <v>121</v>
      </c>
      <c r="V74" s="54" t="s">
        <v>121</v>
      </c>
      <c r="W74" s="54" t="s">
        <v>121</v>
      </c>
      <c r="X74" s="54" t="s">
        <v>121</v>
      </c>
      <c r="Y74" s="54" t="s">
        <v>121</v>
      </c>
      <c r="Z74" s="54" t="s">
        <v>121</v>
      </c>
      <c r="AA74" s="54" t="s">
        <v>121</v>
      </c>
      <c r="AB74" s="54" t="s">
        <v>121</v>
      </c>
      <c r="AC74" s="54" t="s">
        <v>121</v>
      </c>
      <c r="AD74" s="54" t="s">
        <v>121</v>
      </c>
      <c r="AE74" s="54" t="s">
        <v>121</v>
      </c>
      <c r="AF74" s="54" t="s">
        <v>121</v>
      </c>
      <c r="AG74" s="54" t="s">
        <v>121</v>
      </c>
      <c r="AH74" s="54" t="s">
        <v>121</v>
      </c>
      <c r="AI74" s="54" t="s">
        <v>121</v>
      </c>
      <c r="AJ74" s="54" t="s">
        <v>121</v>
      </c>
      <c r="AK74" s="54" t="s">
        <v>121</v>
      </c>
      <c r="AL74" s="54" t="s">
        <v>121</v>
      </c>
      <c r="AM74" s="54" t="s">
        <v>121</v>
      </c>
      <c r="AN74" s="54" t="s">
        <v>121</v>
      </c>
      <c r="AO74" s="54" t="s">
        <v>121</v>
      </c>
      <c r="AP74" s="54" t="s">
        <v>121</v>
      </c>
      <c r="AQ74" s="54" t="s">
        <v>121</v>
      </c>
      <c r="AR74" s="54" t="s">
        <v>121</v>
      </c>
      <c r="AS74" s="54" t="s">
        <v>121</v>
      </c>
      <c r="AT74" s="54" t="s">
        <v>121</v>
      </c>
      <c r="AU74" s="54" t="s">
        <v>121</v>
      </c>
      <c r="AV74" s="54" t="s">
        <v>121</v>
      </c>
    </row>
    <row r="75" spans="1:48" s="43" customFormat="1" ht="18.95" customHeight="1" x14ac:dyDescent="0.15">
      <c r="A75" s="38" t="s">
        <v>130</v>
      </c>
      <c r="B75" s="38" t="s">
        <v>182</v>
      </c>
      <c r="C75" s="54" t="s">
        <v>141</v>
      </c>
      <c r="D75" s="54" t="s">
        <v>142</v>
      </c>
      <c r="E75" s="53" t="s">
        <v>469</v>
      </c>
      <c r="F75" s="53" t="s">
        <v>121</v>
      </c>
      <c r="G75" s="53" t="s">
        <v>121</v>
      </c>
      <c r="H75" s="53" t="s">
        <v>121</v>
      </c>
      <c r="I75" s="53" t="s">
        <v>121</v>
      </c>
      <c r="J75" s="53" t="s">
        <v>121</v>
      </c>
      <c r="K75" s="53" t="s">
        <v>121</v>
      </c>
      <c r="L75" s="53" t="s">
        <v>121</v>
      </c>
      <c r="M75" s="53" t="s">
        <v>121</v>
      </c>
      <c r="N75" s="53" t="s">
        <v>121</v>
      </c>
      <c r="O75" s="53" t="s">
        <v>121</v>
      </c>
      <c r="P75" s="53" t="s">
        <v>121</v>
      </c>
      <c r="Q75" s="53" t="s">
        <v>121</v>
      </c>
      <c r="R75" s="53" t="s">
        <v>121</v>
      </c>
      <c r="S75" s="53" t="s">
        <v>121</v>
      </c>
      <c r="T75" s="53" t="s">
        <v>121</v>
      </c>
      <c r="U75" s="53" t="s">
        <v>121</v>
      </c>
      <c r="V75" s="53" t="s">
        <v>121</v>
      </c>
      <c r="W75" s="53" t="s">
        <v>121</v>
      </c>
      <c r="X75" s="53" t="s">
        <v>121</v>
      </c>
      <c r="Y75" s="53" t="s">
        <v>121</v>
      </c>
      <c r="Z75" s="53" t="s">
        <v>121</v>
      </c>
      <c r="AA75" s="53" t="s">
        <v>121</v>
      </c>
      <c r="AB75" s="53" t="s">
        <v>121</v>
      </c>
      <c r="AC75" s="53" t="s">
        <v>121</v>
      </c>
      <c r="AD75" s="53" t="s">
        <v>121</v>
      </c>
      <c r="AE75" s="53" t="s">
        <v>121</v>
      </c>
      <c r="AF75" s="53" t="s">
        <v>121</v>
      </c>
      <c r="AG75" s="53" t="s">
        <v>121</v>
      </c>
      <c r="AH75" s="53" t="s">
        <v>121</v>
      </c>
      <c r="AI75" s="53" t="s">
        <v>121</v>
      </c>
      <c r="AJ75" s="53" t="s">
        <v>121</v>
      </c>
      <c r="AK75" s="53" t="s">
        <v>121</v>
      </c>
      <c r="AL75" s="53" t="s">
        <v>121</v>
      </c>
      <c r="AM75" s="53" t="s">
        <v>121</v>
      </c>
      <c r="AN75" s="53" t="s">
        <v>121</v>
      </c>
      <c r="AO75" s="53" t="s">
        <v>121</v>
      </c>
      <c r="AP75" s="53" t="s">
        <v>121</v>
      </c>
      <c r="AQ75" s="53" t="s">
        <v>121</v>
      </c>
      <c r="AR75" s="53" t="s">
        <v>121</v>
      </c>
      <c r="AS75" s="53" t="s">
        <v>121</v>
      </c>
      <c r="AT75" s="53" t="s">
        <v>121</v>
      </c>
      <c r="AU75" s="53" t="s">
        <v>121</v>
      </c>
      <c r="AV75" s="53" t="s">
        <v>121</v>
      </c>
    </row>
    <row r="76" spans="1:48" s="43" customFormat="1" ht="18.95" customHeight="1" x14ac:dyDescent="0.15">
      <c r="A76" s="38" t="s">
        <v>130</v>
      </c>
      <c r="B76" s="38" t="s">
        <v>429</v>
      </c>
      <c r="C76" s="54" t="s">
        <v>143</v>
      </c>
      <c r="D76" s="53" t="s">
        <v>232</v>
      </c>
      <c r="E76" s="53" t="s">
        <v>305</v>
      </c>
      <c r="F76" s="53" t="s">
        <v>121</v>
      </c>
      <c r="G76" s="53" t="s">
        <v>121</v>
      </c>
      <c r="H76" s="53" t="s">
        <v>121</v>
      </c>
      <c r="I76" s="53" t="s">
        <v>121</v>
      </c>
      <c r="J76" s="53" t="s">
        <v>121</v>
      </c>
      <c r="K76" s="53" t="s">
        <v>121</v>
      </c>
      <c r="L76" s="53" t="s">
        <v>121</v>
      </c>
      <c r="M76" s="53" t="s">
        <v>121</v>
      </c>
      <c r="N76" s="53" t="s">
        <v>121</v>
      </c>
      <c r="O76" s="53" t="s">
        <v>121</v>
      </c>
      <c r="P76" s="53" t="s">
        <v>121</v>
      </c>
      <c r="Q76" s="53" t="s">
        <v>121</v>
      </c>
      <c r="R76" s="53" t="s">
        <v>121</v>
      </c>
      <c r="S76" s="53" t="s">
        <v>121</v>
      </c>
      <c r="T76" s="53" t="s">
        <v>121</v>
      </c>
      <c r="U76" s="53" t="s">
        <v>121</v>
      </c>
      <c r="V76" s="53" t="s">
        <v>121</v>
      </c>
      <c r="W76" s="53" t="s">
        <v>121</v>
      </c>
      <c r="X76" s="53" t="s">
        <v>121</v>
      </c>
      <c r="Y76" s="53" t="s">
        <v>121</v>
      </c>
      <c r="Z76" s="53" t="s">
        <v>121</v>
      </c>
      <c r="AA76" s="53" t="s">
        <v>121</v>
      </c>
      <c r="AB76" s="53" t="s">
        <v>121</v>
      </c>
      <c r="AC76" s="53" t="s">
        <v>121</v>
      </c>
      <c r="AD76" s="53" t="s">
        <v>121</v>
      </c>
      <c r="AE76" s="53" t="s">
        <v>121</v>
      </c>
      <c r="AF76" s="53" t="s">
        <v>121</v>
      </c>
      <c r="AG76" s="53" t="s">
        <v>121</v>
      </c>
      <c r="AH76" s="53" t="s">
        <v>121</v>
      </c>
      <c r="AI76" s="53" t="s">
        <v>121</v>
      </c>
      <c r="AJ76" s="53" t="s">
        <v>121</v>
      </c>
      <c r="AK76" s="53" t="s">
        <v>121</v>
      </c>
      <c r="AL76" s="53" t="s">
        <v>121</v>
      </c>
      <c r="AM76" s="53" t="s">
        <v>121</v>
      </c>
      <c r="AN76" s="53" t="s">
        <v>121</v>
      </c>
      <c r="AO76" s="53" t="s">
        <v>121</v>
      </c>
      <c r="AP76" s="53" t="s">
        <v>121</v>
      </c>
      <c r="AQ76" s="53" t="s">
        <v>121</v>
      </c>
      <c r="AR76" s="53" t="s">
        <v>121</v>
      </c>
      <c r="AS76" s="53" t="s">
        <v>121</v>
      </c>
      <c r="AT76" s="53" t="s">
        <v>121</v>
      </c>
      <c r="AU76" s="53" t="s">
        <v>121</v>
      </c>
      <c r="AV76" s="53" t="s">
        <v>121</v>
      </c>
    </row>
    <row r="77" spans="1:48" s="43" customFormat="1" ht="18.95" customHeight="1" x14ac:dyDescent="0.15">
      <c r="A77" s="38" t="s">
        <v>130</v>
      </c>
      <c r="B77" s="38" t="s">
        <v>431</v>
      </c>
      <c r="C77" s="53" t="s">
        <v>432</v>
      </c>
      <c r="D77" s="53" t="s">
        <v>121</v>
      </c>
      <c r="E77" s="53" t="s">
        <v>121</v>
      </c>
      <c r="F77" s="53" t="s">
        <v>121</v>
      </c>
      <c r="G77" s="53" t="s">
        <v>121</v>
      </c>
      <c r="H77" s="53" t="s">
        <v>121</v>
      </c>
      <c r="I77" s="53" t="s">
        <v>121</v>
      </c>
      <c r="J77" s="53" t="s">
        <v>121</v>
      </c>
      <c r="K77" s="53" t="s">
        <v>121</v>
      </c>
      <c r="L77" s="53" t="s">
        <v>121</v>
      </c>
      <c r="M77" s="53" t="s">
        <v>121</v>
      </c>
      <c r="N77" s="53" t="s">
        <v>121</v>
      </c>
      <c r="O77" s="53" t="s">
        <v>121</v>
      </c>
      <c r="P77" s="53" t="s">
        <v>121</v>
      </c>
      <c r="Q77" s="53" t="s">
        <v>121</v>
      </c>
      <c r="R77" s="53" t="s">
        <v>121</v>
      </c>
      <c r="S77" s="53" t="s">
        <v>121</v>
      </c>
      <c r="T77" s="53" t="s">
        <v>121</v>
      </c>
      <c r="U77" s="53" t="s">
        <v>121</v>
      </c>
      <c r="V77" s="53" t="s">
        <v>121</v>
      </c>
      <c r="W77" s="53" t="s">
        <v>121</v>
      </c>
      <c r="X77" s="53" t="s">
        <v>121</v>
      </c>
      <c r="Y77" s="53" t="s">
        <v>121</v>
      </c>
      <c r="Z77" s="53" t="s">
        <v>121</v>
      </c>
      <c r="AA77" s="53" t="s">
        <v>121</v>
      </c>
      <c r="AB77" s="53" t="s">
        <v>121</v>
      </c>
      <c r="AC77" s="53" t="s">
        <v>121</v>
      </c>
      <c r="AD77" s="53" t="s">
        <v>121</v>
      </c>
      <c r="AE77" s="53" t="s">
        <v>121</v>
      </c>
      <c r="AF77" s="53" t="s">
        <v>121</v>
      </c>
      <c r="AG77" s="53" t="s">
        <v>121</v>
      </c>
      <c r="AH77" s="53" t="s">
        <v>121</v>
      </c>
      <c r="AI77" s="53" t="s">
        <v>121</v>
      </c>
      <c r="AJ77" s="53" t="s">
        <v>121</v>
      </c>
      <c r="AK77" s="53" t="s">
        <v>121</v>
      </c>
      <c r="AL77" s="53" t="s">
        <v>121</v>
      </c>
      <c r="AM77" s="53" t="s">
        <v>121</v>
      </c>
      <c r="AN77" s="53" t="s">
        <v>121</v>
      </c>
      <c r="AO77" s="53" t="s">
        <v>121</v>
      </c>
      <c r="AP77" s="53" t="s">
        <v>121</v>
      </c>
      <c r="AQ77" s="53" t="s">
        <v>121</v>
      </c>
      <c r="AR77" s="53" t="s">
        <v>121</v>
      </c>
      <c r="AS77" s="53" t="s">
        <v>121</v>
      </c>
      <c r="AT77" s="53" t="s">
        <v>121</v>
      </c>
      <c r="AU77" s="53" t="s">
        <v>121</v>
      </c>
      <c r="AV77" s="53" t="s">
        <v>121</v>
      </c>
    </row>
    <row r="78" spans="1:48" s="43" customFormat="1" ht="18.95" customHeight="1" x14ac:dyDescent="0.15">
      <c r="A78" s="38" t="s">
        <v>130</v>
      </c>
      <c r="B78" s="38" t="s">
        <v>430</v>
      </c>
      <c r="C78" s="54" t="s">
        <v>144</v>
      </c>
      <c r="D78" s="53" t="s">
        <v>121</v>
      </c>
      <c r="E78" s="53" t="s">
        <v>121</v>
      </c>
      <c r="F78" s="53" t="s">
        <v>121</v>
      </c>
      <c r="G78" s="53" t="s">
        <v>121</v>
      </c>
      <c r="H78" s="53" t="s">
        <v>121</v>
      </c>
      <c r="I78" s="53" t="s">
        <v>121</v>
      </c>
      <c r="J78" s="53" t="s">
        <v>121</v>
      </c>
      <c r="K78" s="53" t="s">
        <v>121</v>
      </c>
      <c r="L78" s="53" t="s">
        <v>121</v>
      </c>
      <c r="M78" s="53" t="s">
        <v>121</v>
      </c>
      <c r="N78" s="53" t="s">
        <v>121</v>
      </c>
      <c r="O78" s="53" t="s">
        <v>121</v>
      </c>
      <c r="P78" s="53" t="s">
        <v>121</v>
      </c>
      <c r="Q78" s="53" t="s">
        <v>121</v>
      </c>
      <c r="R78" s="53" t="s">
        <v>121</v>
      </c>
      <c r="S78" s="53" t="s">
        <v>121</v>
      </c>
      <c r="T78" s="53" t="s">
        <v>121</v>
      </c>
      <c r="U78" s="53" t="s">
        <v>121</v>
      </c>
      <c r="V78" s="53" t="s">
        <v>121</v>
      </c>
      <c r="W78" s="53" t="s">
        <v>121</v>
      </c>
      <c r="X78" s="53" t="s">
        <v>121</v>
      </c>
      <c r="Y78" s="53" t="s">
        <v>121</v>
      </c>
      <c r="Z78" s="53" t="s">
        <v>121</v>
      </c>
      <c r="AA78" s="53" t="s">
        <v>121</v>
      </c>
      <c r="AB78" s="53" t="s">
        <v>121</v>
      </c>
      <c r="AC78" s="53" t="s">
        <v>121</v>
      </c>
      <c r="AD78" s="53" t="s">
        <v>121</v>
      </c>
      <c r="AE78" s="53" t="s">
        <v>121</v>
      </c>
      <c r="AF78" s="53" t="s">
        <v>121</v>
      </c>
      <c r="AG78" s="53" t="s">
        <v>121</v>
      </c>
      <c r="AH78" s="53" t="s">
        <v>121</v>
      </c>
      <c r="AI78" s="53" t="s">
        <v>121</v>
      </c>
      <c r="AJ78" s="53" t="s">
        <v>121</v>
      </c>
      <c r="AK78" s="53" t="s">
        <v>121</v>
      </c>
      <c r="AL78" s="53" t="s">
        <v>121</v>
      </c>
      <c r="AM78" s="53" t="s">
        <v>121</v>
      </c>
      <c r="AN78" s="53" t="s">
        <v>121</v>
      </c>
      <c r="AO78" s="53" t="s">
        <v>121</v>
      </c>
      <c r="AP78" s="53" t="s">
        <v>121</v>
      </c>
      <c r="AQ78" s="53" t="s">
        <v>121</v>
      </c>
      <c r="AR78" s="53" t="s">
        <v>121</v>
      </c>
      <c r="AS78" s="53" t="s">
        <v>121</v>
      </c>
      <c r="AT78" s="53" t="s">
        <v>121</v>
      </c>
      <c r="AU78" s="53" t="s">
        <v>121</v>
      </c>
      <c r="AV78" s="53" t="s">
        <v>121</v>
      </c>
    </row>
    <row r="79" spans="1:48" ht="18.95" customHeight="1" x14ac:dyDescent="0.15">
      <c r="A79" s="39"/>
      <c r="B79" s="39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</row>
    <row r="80" spans="1:48" x14ac:dyDescent="0.15">
      <c r="B80" s="44" t="s">
        <v>156</v>
      </c>
    </row>
    <row r="81" spans="1:2" x14ac:dyDescent="0.15">
      <c r="A81" s="33"/>
      <c r="B81" s="40" t="s">
        <v>128</v>
      </c>
    </row>
    <row r="82" spans="1:2" x14ac:dyDescent="0.15">
      <c r="A82" s="33"/>
      <c r="B82" s="40" t="s">
        <v>129</v>
      </c>
    </row>
    <row r="83" spans="1:2" x14ac:dyDescent="0.15">
      <c r="A83" s="33"/>
      <c r="B83" s="40" t="s">
        <v>437</v>
      </c>
    </row>
    <row r="84" spans="1:2" x14ac:dyDescent="0.15">
      <c r="A84" s="33"/>
      <c r="B84" s="40" t="s">
        <v>132</v>
      </c>
    </row>
    <row r="85" spans="1:2" x14ac:dyDescent="0.15">
      <c r="A85" s="33"/>
      <c r="B85" s="40" t="s">
        <v>130</v>
      </c>
    </row>
    <row r="86" spans="1:2" x14ac:dyDescent="0.15">
      <c r="B86" s="40" t="s">
        <v>367</v>
      </c>
    </row>
  </sheetData>
  <mergeCells count="1">
    <mergeCell ref="C2:AV2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L17"/>
  <sheetViews>
    <sheetView tabSelected="1" view="pageBreakPreview" zoomScale="80" zoomScaleNormal="100" zoomScaleSheetLayoutView="80" workbookViewId="0">
      <selection activeCell="D5" sqref="D5:E5"/>
    </sheetView>
  </sheetViews>
  <sheetFormatPr defaultRowHeight="13.5" x14ac:dyDescent="0.15"/>
  <cols>
    <col min="1" max="1" width="5.375" customWidth="1"/>
    <col min="2" max="2" width="17.125" customWidth="1"/>
    <col min="3" max="3" width="12.625" customWidth="1"/>
    <col min="4" max="4" width="15.625" customWidth="1"/>
    <col min="5" max="5" width="16.5" customWidth="1"/>
    <col min="6" max="6" width="7.875" customWidth="1"/>
    <col min="7" max="7" width="21.625" customWidth="1"/>
    <col min="8" max="8" width="5.375" customWidth="1"/>
    <col min="9" max="9" width="10.625" style="17" customWidth="1"/>
    <col min="10" max="10" width="10.625" customWidth="1"/>
    <col min="11" max="12" width="13.25" customWidth="1"/>
  </cols>
  <sheetData>
    <row r="1" spans="1:12" ht="21" customHeight="1" x14ac:dyDescent="0.15">
      <c r="A1" s="94"/>
      <c r="B1" s="94"/>
      <c r="I1" s="15"/>
      <c r="J1" s="106" t="s">
        <v>220</v>
      </c>
      <c r="K1" s="106"/>
    </row>
    <row r="2" spans="1:12" ht="18" customHeight="1" x14ac:dyDescent="0.15">
      <c r="G2" t="s">
        <v>11</v>
      </c>
      <c r="H2" s="1"/>
      <c r="I2" s="16"/>
      <c r="J2" s="107" t="s">
        <v>12</v>
      </c>
      <c r="K2" s="107"/>
    </row>
    <row r="3" spans="1:12" s="5" customFormat="1" ht="15.95" customHeight="1" x14ac:dyDescent="0.15">
      <c r="A3" s="21" t="s">
        <v>2</v>
      </c>
      <c r="B3" s="101" t="s">
        <v>0</v>
      </c>
      <c r="C3" s="92" t="s">
        <v>13</v>
      </c>
      <c r="D3" s="104" t="s">
        <v>185</v>
      </c>
      <c r="E3" s="95" t="s">
        <v>9</v>
      </c>
      <c r="F3" s="95"/>
      <c r="G3" s="95"/>
      <c r="H3" s="22" t="s">
        <v>1</v>
      </c>
      <c r="I3" s="99" t="s">
        <v>5</v>
      </c>
      <c r="J3" s="100"/>
      <c r="K3" s="92" t="s">
        <v>368</v>
      </c>
      <c r="L3" s="92" t="s">
        <v>192</v>
      </c>
    </row>
    <row r="4" spans="1:12" s="5" customFormat="1" ht="15.95" customHeight="1" x14ac:dyDescent="0.15">
      <c r="A4" s="23" t="s">
        <v>3</v>
      </c>
      <c r="B4" s="93"/>
      <c r="C4" s="93"/>
      <c r="D4" s="105"/>
      <c r="E4" s="20" t="s">
        <v>183</v>
      </c>
      <c r="F4" s="102" t="s">
        <v>184</v>
      </c>
      <c r="G4" s="103"/>
      <c r="H4" s="24" t="s">
        <v>6</v>
      </c>
      <c r="I4" s="25" t="s">
        <v>7</v>
      </c>
      <c r="J4" s="26" t="s">
        <v>8</v>
      </c>
      <c r="K4" s="93"/>
      <c r="L4" s="93"/>
    </row>
    <row r="5" spans="1:12" ht="42.95" customHeight="1" x14ac:dyDescent="0.15">
      <c r="A5" s="8"/>
      <c r="B5" s="8"/>
      <c r="C5" s="3"/>
      <c r="D5" s="9"/>
      <c r="E5" s="7"/>
      <c r="F5" s="4" t="s">
        <v>10</v>
      </c>
      <c r="G5" s="19"/>
      <c r="H5" s="8"/>
      <c r="I5" s="27"/>
      <c r="J5" s="28"/>
      <c r="K5" s="18"/>
      <c r="L5" s="18"/>
    </row>
    <row r="6" spans="1:12" ht="42.95" customHeight="1" x14ac:dyDescent="0.15">
      <c r="A6" s="14"/>
      <c r="B6" s="14"/>
      <c r="C6" s="10"/>
      <c r="D6" s="9"/>
      <c r="E6" s="7"/>
      <c r="F6" s="4" t="s">
        <v>10</v>
      </c>
      <c r="G6" s="19"/>
      <c r="H6" s="14"/>
      <c r="I6" s="27"/>
      <c r="J6" s="29"/>
      <c r="K6" s="18"/>
      <c r="L6" s="18"/>
    </row>
    <row r="7" spans="1:12" ht="42.95" customHeight="1" x14ac:dyDescent="0.15">
      <c r="A7" s="8"/>
      <c r="B7" s="8"/>
      <c r="C7" s="3"/>
      <c r="D7" s="9"/>
      <c r="E7" s="7"/>
      <c r="F7" s="4" t="s">
        <v>10</v>
      </c>
      <c r="G7" s="19"/>
      <c r="H7" s="8"/>
      <c r="I7" s="27"/>
      <c r="J7" s="30"/>
      <c r="K7" s="18"/>
      <c r="L7" s="18"/>
    </row>
    <row r="8" spans="1:12" ht="42.95" customHeight="1" x14ac:dyDescent="0.15">
      <c r="A8" s="8"/>
      <c r="B8" s="8"/>
      <c r="C8" s="3"/>
      <c r="D8" s="9"/>
      <c r="E8" s="7"/>
      <c r="F8" s="4" t="s">
        <v>10</v>
      </c>
      <c r="G8" s="19"/>
      <c r="H8" s="8"/>
      <c r="I8" s="27"/>
      <c r="J8" s="30"/>
      <c r="K8" s="18"/>
      <c r="L8" s="18"/>
    </row>
    <row r="9" spans="1:12" ht="42.95" customHeight="1" x14ac:dyDescent="0.15">
      <c r="A9" s="8"/>
      <c r="B9" s="8"/>
      <c r="C9" s="3"/>
      <c r="D9" s="9"/>
      <c r="E9" s="7"/>
      <c r="F9" s="4" t="s">
        <v>10</v>
      </c>
      <c r="G9" s="19"/>
      <c r="H9" s="8"/>
      <c r="I9" s="27"/>
      <c r="J9" s="30"/>
      <c r="K9" s="18"/>
      <c r="L9" s="18"/>
    </row>
    <row r="10" spans="1:12" ht="42.95" customHeight="1" x14ac:dyDescent="0.15">
      <c r="A10" s="8"/>
      <c r="B10" s="8"/>
      <c r="C10" s="3"/>
      <c r="D10" s="9"/>
      <c r="E10" s="7"/>
      <c r="F10" s="4" t="s">
        <v>10</v>
      </c>
      <c r="G10" s="19"/>
      <c r="H10" s="8"/>
      <c r="I10" s="27"/>
      <c r="J10" s="30"/>
      <c r="K10" s="18"/>
      <c r="L10" s="18"/>
    </row>
    <row r="11" spans="1:12" ht="42.95" customHeight="1" x14ac:dyDescent="0.15">
      <c r="A11" s="8"/>
      <c r="B11" s="8"/>
      <c r="C11" s="3"/>
      <c r="D11" s="9"/>
      <c r="E11" s="7"/>
      <c r="F11" s="4" t="s">
        <v>10</v>
      </c>
      <c r="G11" s="19"/>
      <c r="H11" s="8"/>
      <c r="I11" s="27"/>
      <c r="J11" s="30"/>
      <c r="K11" s="18"/>
      <c r="L11" s="18"/>
    </row>
    <row r="12" spans="1:12" ht="42.95" customHeight="1" x14ac:dyDescent="0.15">
      <c r="A12" s="8"/>
      <c r="B12" s="8"/>
      <c r="C12" s="3"/>
      <c r="D12" s="9"/>
      <c r="E12" s="7"/>
      <c r="F12" s="4" t="s">
        <v>10</v>
      </c>
      <c r="G12" s="19"/>
      <c r="H12" s="8"/>
      <c r="I12" s="27"/>
      <c r="J12" s="30"/>
      <c r="K12" s="18"/>
      <c r="L12" s="18"/>
    </row>
    <row r="13" spans="1:12" ht="42.95" customHeight="1" x14ac:dyDescent="0.15">
      <c r="A13" s="8"/>
      <c r="B13" s="8"/>
      <c r="C13" s="3"/>
      <c r="D13" s="9"/>
      <c r="E13" s="7"/>
      <c r="F13" s="4" t="s">
        <v>10</v>
      </c>
      <c r="G13" s="19"/>
      <c r="H13" s="8"/>
      <c r="I13" s="27"/>
      <c r="J13" s="30"/>
      <c r="K13" s="18"/>
      <c r="L13" s="18"/>
    </row>
    <row r="14" spans="1:12" ht="42.95" customHeight="1" thickBot="1" x14ac:dyDescent="0.2">
      <c r="A14" s="8"/>
      <c r="B14" s="8"/>
      <c r="C14" s="3"/>
      <c r="D14" s="9"/>
      <c r="E14" s="7"/>
      <c r="F14" s="4" t="s">
        <v>10</v>
      </c>
      <c r="G14" s="19"/>
      <c r="H14" s="8"/>
      <c r="I14" s="27"/>
      <c r="J14" s="30"/>
      <c r="K14" s="18"/>
      <c r="L14" s="18"/>
    </row>
    <row r="15" spans="1:12" ht="24" customHeight="1" x14ac:dyDescent="0.15">
      <c r="A15" s="96" t="s">
        <v>4</v>
      </c>
      <c r="B15" s="97"/>
      <c r="C15" s="97"/>
      <c r="D15" s="97"/>
      <c r="E15" s="97"/>
      <c r="F15" s="97"/>
      <c r="G15" s="98"/>
      <c r="H15" s="11">
        <f>SUM(H5:H14)</f>
        <v>0</v>
      </c>
      <c r="I15" s="6">
        <f>SUM(I5:I14)</f>
        <v>0</v>
      </c>
      <c r="J15" s="12"/>
      <c r="K15" s="13"/>
      <c r="L15" s="13"/>
    </row>
    <row r="16" spans="1:12" x14ac:dyDescent="0.15">
      <c r="A16" s="2" t="s">
        <v>16</v>
      </c>
      <c r="B16" s="2"/>
    </row>
    <row r="17" spans="1:12" ht="27.75" customHeight="1" x14ac:dyDescent="0.15">
      <c r="A17" s="91" t="s">
        <v>470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</sheetData>
  <mergeCells count="13">
    <mergeCell ref="A17:L17"/>
    <mergeCell ref="L3:L4"/>
    <mergeCell ref="A1:B1"/>
    <mergeCell ref="C3:C4"/>
    <mergeCell ref="E3:G3"/>
    <mergeCell ref="A15:G15"/>
    <mergeCell ref="I3:J3"/>
    <mergeCell ref="B3:B4"/>
    <mergeCell ref="F4:G4"/>
    <mergeCell ref="D3:D4"/>
    <mergeCell ref="J1:K1"/>
    <mergeCell ref="J2:K2"/>
    <mergeCell ref="K3:K4"/>
  </mergeCells>
  <phoneticPr fontId="2"/>
  <printOptions horizontalCentered="1"/>
  <pageMargins left="0.19685039370078741" right="0" top="0.78740157480314965" bottom="0.39370078740157483" header="0.51181102362204722" footer="0.51181102362204722"/>
  <pageSetup paperSize="9" scale="97" fitToHeight="0" orientation="landscape" horizontalDpi="300" verticalDpi="300" r:id="rId1"/>
  <headerFooter alignWithMargins="0">
    <oddHeader xml:space="preserve">&amp;L&amp;14様式２－２　&amp;C&amp;16&amp;A&amp;R
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xr:uid="{5ECC66D8-9788-47D8-B220-F448012609ED}">
          <x14:formula1>
            <xm:f>'対象機器一覧R6.4.1現在'!$B$81:$B$86</xm:f>
          </x14:formula1>
          <xm:sqref>D5:D14</xm:sqref>
        </x14:dataValidation>
        <x14:dataValidation type="list" errorStyle="information" allowBlank="1" showInputMessage="1" showErrorMessage="1" xr:uid="{C475D6FC-26A1-496B-806F-A06992543A42}">
          <x14:formula1>
            <xm:f>OFFSET('対象機器一覧R6.4.1現在'!$A$2,MATCH($D5,'対象機器一覧R6.4.1現在'!$A$3:$A$79,0),1,COUNTIF('対象機器一覧R6.4.1現在'!$A$3:$A$79,$D5),1)</xm:f>
          </x14:formula1>
          <xm:sqref>E5:E14</xm:sqref>
        </x14:dataValidation>
        <x14:dataValidation type="list" errorStyle="information" allowBlank="1" showInputMessage="1" showErrorMessage="1" xr:uid="{BBB343C5-96CF-4817-B147-26C688A2AD0A}">
          <x14:formula1>
            <xm:f>OFFSET('対象機器一覧R6.4.1現在'!$B$2,MATCH($E5,'対象機器一覧R6.4.1現在'!$B$3:$B$79,0),1,1,46)</xm:f>
          </x14:formula1>
          <xm:sqref>G5:G14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89E3B-5065-4EF9-9BBD-FAA374AFF528}">
  <sheetPr>
    <tabColor rgb="FFFFFF00"/>
  </sheetPr>
  <dimension ref="A1:L23"/>
  <sheetViews>
    <sheetView view="pageBreakPreview" zoomScale="70" zoomScaleNormal="70" zoomScaleSheetLayoutView="70" workbookViewId="0">
      <selection activeCell="G16" sqref="G16"/>
    </sheetView>
  </sheetViews>
  <sheetFormatPr defaultRowHeight="13.5" x14ac:dyDescent="0.15"/>
  <cols>
    <col min="1" max="1" width="5.375" customWidth="1"/>
    <col min="2" max="2" width="17.125" customWidth="1"/>
    <col min="3" max="3" width="12.625" customWidth="1"/>
    <col min="4" max="4" width="15.625" style="46" customWidth="1"/>
    <col min="5" max="5" width="16.5" customWidth="1"/>
    <col min="6" max="6" width="7.875" customWidth="1"/>
    <col min="7" max="7" width="21.625" customWidth="1"/>
    <col min="8" max="8" width="5.375" customWidth="1"/>
    <col min="9" max="9" width="10.625" style="17" customWidth="1"/>
    <col min="10" max="10" width="10.625" customWidth="1"/>
    <col min="11" max="11" width="13.25" customWidth="1"/>
    <col min="12" max="12" width="13.25" style="46" customWidth="1"/>
  </cols>
  <sheetData>
    <row r="1" spans="1:12" ht="18" customHeight="1" x14ac:dyDescent="0.15"/>
    <row r="2" spans="1:12" ht="18" customHeight="1" x14ac:dyDescent="0.15"/>
    <row r="3" spans="1:12" ht="18" customHeight="1" x14ac:dyDescent="0.15"/>
    <row r="4" spans="1:12" ht="18" customHeight="1" x14ac:dyDescent="0.15"/>
    <row r="5" spans="1:12" ht="18" customHeight="1" x14ac:dyDescent="0.15"/>
    <row r="6" spans="1:12" ht="21" customHeight="1" x14ac:dyDescent="0.15">
      <c r="A6" s="94"/>
      <c r="B6" s="94"/>
      <c r="I6" s="15"/>
      <c r="J6" s="106" t="s">
        <v>220</v>
      </c>
      <c r="K6" s="106"/>
    </row>
    <row r="7" spans="1:12" ht="18" customHeight="1" x14ac:dyDescent="0.15">
      <c r="G7" t="s">
        <v>11</v>
      </c>
      <c r="H7" s="1"/>
      <c r="I7" s="16"/>
      <c r="J7" s="107" t="s">
        <v>12</v>
      </c>
      <c r="K7" s="107"/>
    </row>
    <row r="8" spans="1:12" s="5" customFormat="1" ht="15.95" customHeight="1" x14ac:dyDescent="0.15">
      <c r="A8" s="21" t="s">
        <v>2</v>
      </c>
      <c r="B8" s="101" t="s">
        <v>0</v>
      </c>
      <c r="C8" s="92" t="s">
        <v>13</v>
      </c>
      <c r="D8" s="104" t="s">
        <v>185</v>
      </c>
      <c r="E8" s="95" t="s">
        <v>9</v>
      </c>
      <c r="F8" s="95"/>
      <c r="G8" s="95"/>
      <c r="H8" s="22" t="s">
        <v>1</v>
      </c>
      <c r="I8" s="99" t="s">
        <v>5</v>
      </c>
      <c r="J8" s="100"/>
      <c r="K8" s="92" t="s">
        <v>368</v>
      </c>
      <c r="L8" s="92" t="s">
        <v>192</v>
      </c>
    </row>
    <row r="9" spans="1:12" s="5" customFormat="1" ht="15.95" customHeight="1" x14ac:dyDescent="0.15">
      <c r="A9" s="23" t="s">
        <v>3</v>
      </c>
      <c r="B9" s="93"/>
      <c r="C9" s="93"/>
      <c r="D9" s="105"/>
      <c r="E9" s="20" t="s">
        <v>183</v>
      </c>
      <c r="F9" s="102" t="s">
        <v>184</v>
      </c>
      <c r="G9" s="103"/>
      <c r="H9" s="24" t="s">
        <v>6</v>
      </c>
      <c r="I9" s="25" t="s">
        <v>7</v>
      </c>
      <c r="J9" s="26" t="s">
        <v>8</v>
      </c>
      <c r="K9" s="93"/>
      <c r="L9" s="93"/>
    </row>
    <row r="10" spans="1:12" ht="44.1" customHeight="1" x14ac:dyDescent="0.15">
      <c r="A10" s="8">
        <v>1</v>
      </c>
      <c r="B10" s="14" t="s">
        <v>14</v>
      </c>
      <c r="C10" s="31"/>
      <c r="D10" s="9" t="s">
        <v>366</v>
      </c>
      <c r="E10" s="7" t="s">
        <v>369</v>
      </c>
      <c r="F10" s="4" t="s">
        <v>433</v>
      </c>
      <c r="G10" s="51"/>
      <c r="H10" s="8">
        <v>1</v>
      </c>
      <c r="I10" s="27">
        <v>30000</v>
      </c>
      <c r="J10" s="28">
        <v>30000</v>
      </c>
      <c r="K10" s="48" t="s">
        <v>440</v>
      </c>
      <c r="L10" s="45" t="s">
        <v>370</v>
      </c>
    </row>
    <row r="11" spans="1:12" ht="44.1" customHeight="1" x14ac:dyDescent="0.15">
      <c r="A11" s="8"/>
      <c r="B11" s="8" t="s">
        <v>14</v>
      </c>
      <c r="C11" s="47" t="s">
        <v>17</v>
      </c>
      <c r="D11" s="9" t="s">
        <v>348</v>
      </c>
      <c r="E11" s="7" t="s">
        <v>349</v>
      </c>
      <c r="F11" s="4" t="s">
        <v>433</v>
      </c>
      <c r="G11" s="19" t="s">
        <v>350</v>
      </c>
      <c r="H11" s="14">
        <v>2</v>
      </c>
      <c r="I11" s="27">
        <f t="shared" ref="I11:I20" si="0">H11*20000</f>
        <v>40000</v>
      </c>
      <c r="J11" s="28">
        <v>20000</v>
      </c>
      <c r="K11" s="48" t="s">
        <v>440</v>
      </c>
      <c r="L11" s="45" t="s">
        <v>354</v>
      </c>
    </row>
    <row r="12" spans="1:12" ht="44.1" customHeight="1" x14ac:dyDescent="0.15">
      <c r="A12" s="8">
        <v>2</v>
      </c>
      <c r="B12" s="8" t="s">
        <v>356</v>
      </c>
      <c r="C12" s="47"/>
      <c r="D12" s="9" t="s">
        <v>355</v>
      </c>
      <c r="E12" s="7" t="s">
        <v>345</v>
      </c>
      <c r="F12" s="4" t="s">
        <v>433</v>
      </c>
      <c r="G12" s="19" t="s">
        <v>351</v>
      </c>
      <c r="H12" s="8">
        <v>3</v>
      </c>
      <c r="I12" s="27">
        <f>H12*20000</f>
        <v>60000</v>
      </c>
      <c r="J12" s="30">
        <v>30000</v>
      </c>
      <c r="K12" s="48" t="s">
        <v>441</v>
      </c>
      <c r="L12" s="50" t="s">
        <v>353</v>
      </c>
    </row>
    <row r="13" spans="1:12" ht="44.1" customHeight="1" x14ac:dyDescent="0.15">
      <c r="A13" s="8">
        <v>3</v>
      </c>
      <c r="B13" s="8" t="s">
        <v>365</v>
      </c>
      <c r="C13" s="47"/>
      <c r="D13" s="9" t="s">
        <v>129</v>
      </c>
      <c r="E13" s="7" t="s">
        <v>362</v>
      </c>
      <c r="F13" s="4" t="s">
        <v>433</v>
      </c>
      <c r="G13" s="19" t="s">
        <v>363</v>
      </c>
      <c r="H13" s="8">
        <v>1</v>
      </c>
      <c r="I13" s="27">
        <v>20000</v>
      </c>
      <c r="J13" s="30">
        <v>10000</v>
      </c>
      <c r="K13" s="48" t="s">
        <v>441</v>
      </c>
      <c r="L13" s="50" t="s">
        <v>221</v>
      </c>
    </row>
    <row r="14" spans="1:12" ht="44.1" customHeight="1" x14ac:dyDescent="0.15">
      <c r="A14" s="8">
        <v>4</v>
      </c>
      <c r="B14" s="8" t="s">
        <v>445</v>
      </c>
      <c r="C14" s="47"/>
      <c r="D14" s="9" t="s">
        <v>128</v>
      </c>
      <c r="E14" s="7" t="s">
        <v>194</v>
      </c>
      <c r="F14" s="4" t="s">
        <v>433</v>
      </c>
      <c r="G14" s="19" t="s">
        <v>361</v>
      </c>
      <c r="H14" s="8">
        <v>1</v>
      </c>
      <c r="I14" s="27">
        <v>19998</v>
      </c>
      <c r="J14" s="30">
        <v>0</v>
      </c>
      <c r="K14" s="48" t="s">
        <v>441</v>
      </c>
      <c r="L14" s="50" t="s">
        <v>221</v>
      </c>
    </row>
    <row r="15" spans="1:12" ht="44.1" customHeight="1" x14ac:dyDescent="0.15">
      <c r="A15" s="8"/>
      <c r="B15" s="8"/>
      <c r="C15" s="47"/>
      <c r="D15" s="9"/>
      <c r="E15" s="7"/>
      <c r="F15" s="4" t="s">
        <v>433</v>
      </c>
      <c r="G15" s="19"/>
      <c r="H15" s="8"/>
      <c r="I15" s="27"/>
      <c r="J15" s="30"/>
      <c r="K15" s="48"/>
      <c r="L15" s="50"/>
    </row>
    <row r="16" spans="1:12" ht="44.1" customHeight="1" x14ac:dyDescent="0.15">
      <c r="A16" s="8">
        <v>97</v>
      </c>
      <c r="B16" s="8" t="s">
        <v>15</v>
      </c>
      <c r="C16" s="47"/>
      <c r="D16" s="9" t="s">
        <v>438</v>
      </c>
      <c r="E16" s="7" t="s">
        <v>446</v>
      </c>
      <c r="F16" s="4" t="s">
        <v>10</v>
      </c>
      <c r="G16" s="19" t="s">
        <v>448</v>
      </c>
      <c r="H16" s="8">
        <v>1</v>
      </c>
      <c r="I16" s="27">
        <v>100000</v>
      </c>
      <c r="J16" s="30">
        <v>0</v>
      </c>
      <c r="K16" s="48" t="s">
        <v>441</v>
      </c>
      <c r="L16" s="50" t="s">
        <v>352</v>
      </c>
    </row>
    <row r="17" spans="1:12" ht="44.1" customHeight="1" x14ac:dyDescent="0.15">
      <c r="A17" s="8">
        <v>98</v>
      </c>
      <c r="B17" s="8" t="s">
        <v>357</v>
      </c>
      <c r="C17" s="31"/>
      <c r="D17" s="9" t="s">
        <v>128</v>
      </c>
      <c r="E17" s="7" t="s">
        <v>167</v>
      </c>
      <c r="F17" s="4" t="s">
        <v>433</v>
      </c>
      <c r="G17" s="19" t="s">
        <v>360</v>
      </c>
      <c r="H17" s="8">
        <v>1</v>
      </c>
      <c r="I17" s="27">
        <f t="shared" si="0"/>
        <v>20000</v>
      </c>
      <c r="J17" s="30">
        <v>0</v>
      </c>
      <c r="K17" s="48" t="s">
        <v>442</v>
      </c>
      <c r="L17" s="45" t="s">
        <v>354</v>
      </c>
    </row>
    <row r="18" spans="1:12" ht="44.1" customHeight="1" x14ac:dyDescent="0.15">
      <c r="A18" s="8"/>
      <c r="B18" s="8" t="s">
        <v>357</v>
      </c>
      <c r="C18" s="31"/>
      <c r="D18" s="9" t="s">
        <v>129</v>
      </c>
      <c r="E18" s="7" t="s">
        <v>179</v>
      </c>
      <c r="F18" s="4" t="s">
        <v>433</v>
      </c>
      <c r="G18" s="19" t="s">
        <v>148</v>
      </c>
      <c r="H18" s="8">
        <v>1</v>
      </c>
      <c r="I18" s="27">
        <v>20000</v>
      </c>
      <c r="J18" s="30">
        <v>0</v>
      </c>
      <c r="K18" s="48" t="s">
        <v>442</v>
      </c>
      <c r="L18" s="50" t="s">
        <v>352</v>
      </c>
    </row>
    <row r="19" spans="1:12" ht="44.1" customHeight="1" x14ac:dyDescent="0.15">
      <c r="A19" s="8">
        <v>99</v>
      </c>
      <c r="B19" s="8" t="s">
        <v>364</v>
      </c>
      <c r="C19" s="31"/>
      <c r="D19" s="9" t="s">
        <v>128</v>
      </c>
      <c r="E19" s="7" t="s">
        <v>160</v>
      </c>
      <c r="F19" s="4" t="s">
        <v>433</v>
      </c>
      <c r="G19" s="19" t="s">
        <v>434</v>
      </c>
      <c r="H19" s="8">
        <v>1</v>
      </c>
      <c r="I19" s="27">
        <f t="shared" si="0"/>
        <v>20000</v>
      </c>
      <c r="J19" s="30">
        <v>0</v>
      </c>
      <c r="K19" s="48" t="s">
        <v>443</v>
      </c>
      <c r="L19" s="50" t="s">
        <v>352</v>
      </c>
    </row>
    <row r="20" spans="1:12" ht="44.1" customHeight="1" thickBot="1" x14ac:dyDescent="0.2">
      <c r="A20" s="8">
        <v>100</v>
      </c>
      <c r="B20" s="8" t="s">
        <v>358</v>
      </c>
      <c r="C20" s="31"/>
      <c r="D20" s="9" t="s">
        <v>129</v>
      </c>
      <c r="E20" s="7" t="s">
        <v>359</v>
      </c>
      <c r="F20" s="4" t="s">
        <v>433</v>
      </c>
      <c r="G20" s="19" t="s">
        <v>435</v>
      </c>
      <c r="H20" s="8">
        <v>1</v>
      </c>
      <c r="I20" s="27">
        <f t="shared" si="0"/>
        <v>20000</v>
      </c>
      <c r="J20" s="30">
        <v>0</v>
      </c>
      <c r="K20" s="48" t="s">
        <v>444</v>
      </c>
      <c r="L20" s="50" t="s">
        <v>221</v>
      </c>
    </row>
    <row r="21" spans="1:12" ht="24" customHeight="1" x14ac:dyDescent="0.15">
      <c r="A21" s="96" t="s">
        <v>4</v>
      </c>
      <c r="B21" s="97"/>
      <c r="C21" s="97"/>
      <c r="D21" s="97"/>
      <c r="E21" s="97"/>
      <c r="F21" s="97"/>
      <c r="G21" s="98"/>
      <c r="H21" s="11">
        <f>SUM(H10:H20)</f>
        <v>13</v>
      </c>
      <c r="I21" s="6">
        <f>SUM(I10:I20)</f>
        <v>349998</v>
      </c>
      <c r="J21" s="12"/>
      <c r="K21" s="13"/>
      <c r="L21" s="49"/>
    </row>
    <row r="22" spans="1:12" s="46" customFormat="1" x14ac:dyDescent="0.15">
      <c r="A22" s="2" t="s">
        <v>16</v>
      </c>
      <c r="B22" s="2"/>
      <c r="C22"/>
      <c r="E22"/>
      <c r="F22"/>
      <c r="G22"/>
      <c r="H22"/>
      <c r="I22" s="17"/>
      <c r="J22"/>
      <c r="K22"/>
    </row>
    <row r="23" spans="1:12" s="46" customFormat="1" ht="27.75" customHeight="1" x14ac:dyDescent="0.15">
      <c r="A23" s="91" t="s">
        <v>436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</sheetData>
  <mergeCells count="13">
    <mergeCell ref="L8:L9"/>
    <mergeCell ref="F9:G9"/>
    <mergeCell ref="A21:G21"/>
    <mergeCell ref="A23:L23"/>
    <mergeCell ref="A6:B6"/>
    <mergeCell ref="J6:K6"/>
    <mergeCell ref="J7:K7"/>
    <mergeCell ref="B8:B9"/>
    <mergeCell ref="C8:C9"/>
    <mergeCell ref="D8:D9"/>
    <mergeCell ref="E8:G8"/>
    <mergeCell ref="I8:J8"/>
    <mergeCell ref="K8:K9"/>
  </mergeCells>
  <phoneticPr fontId="2"/>
  <dataValidations count="2">
    <dataValidation type="list" errorStyle="information" allowBlank="1" showInputMessage="1" showErrorMessage="1" sqref="G10:G15 G17:G20" xr:uid="{AE7F9F45-BA29-4578-918A-946CA853A6FC}">
      <formula1>INDIRECT(E10)</formula1>
    </dataValidation>
    <dataValidation type="list" errorStyle="information" allowBlank="1" showInputMessage="1" showErrorMessage="1" sqref="E10:E15 E17:E20" xr:uid="{EBFF6664-923D-40F3-9E3F-404E975E2548}">
      <formula1>INDIRECT(D10)</formula1>
    </dataValidation>
  </dataValidations>
  <printOptions horizontalCentered="1"/>
  <pageMargins left="0.19685039370078741" right="0" top="0.78740157480314965" bottom="0.39370078740157483" header="0.51181102362204722" footer="0.51181102362204722"/>
  <pageSetup paperSize="9" scale="69" orientation="landscape" horizontalDpi="300" verticalDpi="300" r:id="rId1"/>
  <headerFooter alignWithMargins="0">
    <oddHeader xml:space="preserve">&amp;L&amp;14様式２－２　&amp;C&amp;16&amp;A&amp;R
</oddHeader>
  </headerFooter>
  <rowBreaks count="1" manualBreakCount="1">
    <brk id="33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xr:uid="{C6C9D476-D000-471E-99FA-613A4B69AC8E}">
          <x14:formula1>
            <xm:f>'対象機器一覧R6.4.1現在'!$B$81:$B$86</xm:f>
          </x14:formula1>
          <xm:sqref>D10:D20</xm:sqref>
        </x14:dataValidation>
        <x14:dataValidation type="list" errorStyle="information" allowBlank="1" showInputMessage="1" showErrorMessage="1" xr:uid="{66B33E96-0DF2-432F-AB57-347BBA90E980}">
          <x14:formula1>
            <xm:f>OFFSET('対象機器一覧R6.4.1現在'!$B$2,MATCH($E16,'対象機器一覧R6.4.1現在'!$B$3:$B$79,0),1,1,46)</xm:f>
          </x14:formula1>
          <xm:sqref>G16</xm:sqref>
        </x14:dataValidation>
        <x14:dataValidation type="list" errorStyle="information" allowBlank="1" showInputMessage="1" showErrorMessage="1" xr:uid="{9FBB908E-B750-45FD-B1B1-89B5617EB91F}">
          <x14:formula1>
            <xm:f>OFFSET('対象機器一覧R6.4.1現在'!$A$2,MATCH($D16,'対象機器一覧R6.4.1現在'!$A$3:$A$79,0),1,COUNTIF('対象機器一覧R6.4.1現在'!$A$3:$A$79,$D16),1)</xm:f>
          </x14:formula1>
          <xm:sqref>E16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74</vt:i4>
      </vt:variant>
    </vt:vector>
  </HeadingPairs>
  <TitlesOfParts>
    <vt:vector size="77" baseType="lpstr">
      <vt:lpstr>対象機器一覧R6.4.1現在</vt:lpstr>
      <vt:lpstr>Ｒ6　安全装置等導入内訳書</vt:lpstr>
      <vt:lpstr>Ｒ6　安全装置等導入内訳書 (記入例) </vt:lpstr>
      <vt:lpstr>CBC_後方</vt:lpstr>
      <vt:lpstr>CBC_側方</vt:lpstr>
      <vt:lpstr>INBYTE_後方</vt:lpstr>
      <vt:lpstr>INBYTE_側方</vt:lpstr>
      <vt:lpstr>IT</vt:lpstr>
      <vt:lpstr>ORLACO_後方</vt:lpstr>
      <vt:lpstr>ORLACO_側方</vt:lpstr>
      <vt:lpstr>'Ｒ6　安全装置等導入内訳書'!Print_Area</vt:lpstr>
      <vt:lpstr>'Ｒ6　安全装置等導入内訳書 (記入例) '!Print_Area</vt:lpstr>
      <vt:lpstr>UDトラックス_後方</vt:lpstr>
      <vt:lpstr>UDトラックス_側方</vt:lpstr>
      <vt:lpstr>アールアンドピー_後方</vt:lpstr>
      <vt:lpstr>アールアンドピー_側方</vt:lpstr>
      <vt:lpstr>アグレクション_後方</vt:lpstr>
      <vt:lpstr>アグレクション_側方</vt:lpstr>
      <vt:lpstr>アルファ・デポ_後方</vt:lpstr>
      <vt:lpstr>アルファ・デポ_側方</vt:lpstr>
      <vt:lpstr>いすゞ自動車_側方</vt:lpstr>
      <vt:lpstr>インター</vt:lpstr>
      <vt:lpstr>インフォセンス</vt:lpstr>
      <vt:lpstr>ウィンズ・テクノロジー・ジャパン_後方</vt:lpstr>
      <vt:lpstr>ウィンズ・テクノロジー・ジャパン_側方</vt:lpstr>
      <vt:lpstr>エフ・アール・シー_後方</vt:lpstr>
      <vt:lpstr>エフ・アール・シー_側方</vt:lpstr>
      <vt:lpstr>キャストレード_後方</vt:lpstr>
      <vt:lpstr>クラリオン_後方</vt:lpstr>
      <vt:lpstr>クラリオン_側方</vt:lpstr>
      <vt:lpstr>コア</vt:lpstr>
      <vt:lpstr>コシダテック_後方</vt:lpstr>
      <vt:lpstr>コシダテック_側方</vt:lpstr>
      <vt:lpstr>サンコーテクノ</vt:lpstr>
      <vt:lpstr>ジェットイノウエ_後方</vt:lpstr>
      <vt:lpstr>ジェットイノウエ_側方</vt:lpstr>
      <vt:lpstr>シルバーアイ_後方</vt:lpstr>
      <vt:lpstr>シルバーアイ_側方</vt:lpstr>
      <vt:lpstr>シンクウェアジャパン_後方</vt:lpstr>
      <vt:lpstr>シンクウェアジャパン_側方</vt:lpstr>
      <vt:lpstr>スカニアジャパン_後方</vt:lpstr>
      <vt:lpstr>スカニアジャパン_側方</vt:lpstr>
      <vt:lpstr>スマートバリュー_後方</vt:lpstr>
      <vt:lpstr>タニタ</vt:lpstr>
      <vt:lpstr>ドリームメーカー_後方</vt:lpstr>
      <vt:lpstr>ネクストリンク</vt:lpstr>
      <vt:lpstr>パーマンコーポレーション_後方</vt:lpstr>
      <vt:lpstr>パーマンコーポレーション_側方</vt:lpstr>
      <vt:lpstr>フィガロ技研</vt:lpstr>
      <vt:lpstr>レゾナント･システムズ_後方</vt:lpstr>
      <vt:lpstr>ワーテックス_後方</vt:lpstr>
      <vt:lpstr>ワーテックス_側方</vt:lpstr>
      <vt:lpstr>後方</vt:lpstr>
      <vt:lpstr>三菱電機_後方</vt:lpstr>
      <vt:lpstr>三菱電機_側方</vt:lpstr>
      <vt:lpstr>市光工業_後方</vt:lpstr>
      <vt:lpstr>市光工業_側方</vt:lpstr>
      <vt:lpstr>秋田県貿易_ｲﾝﾀｰ</vt:lpstr>
      <vt:lpstr>側方</vt:lpstr>
      <vt:lpstr>辰巳屋興業_後方</vt:lpstr>
      <vt:lpstr>辰巳屋興業_側方</vt:lpstr>
      <vt:lpstr>中央自動車工業</vt:lpstr>
      <vt:lpstr>槌屋ヤック_後方</vt:lpstr>
      <vt:lpstr>槌屋ヤック_側方</vt:lpstr>
      <vt:lpstr>東海クラリオン_後方</vt:lpstr>
      <vt:lpstr>東海電子_IT</vt:lpstr>
      <vt:lpstr>東海電子_ｲﾝﾀｰ</vt:lpstr>
      <vt:lpstr>東洋マーク製作所</vt:lpstr>
      <vt:lpstr>日本ヴューテック_後方</vt:lpstr>
      <vt:lpstr>日本ヴューテック_側方</vt:lpstr>
      <vt:lpstr>日本セラミック_後方</vt:lpstr>
      <vt:lpstr>日本ラッド</vt:lpstr>
      <vt:lpstr>日野自動車_後方</vt:lpstr>
      <vt:lpstr>日野自動車_側方</vt:lpstr>
      <vt:lpstr>菱和_後方</vt:lpstr>
      <vt:lpstr>菱和_側方</vt:lpstr>
      <vt:lpstr>名鉄交通商事_後方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hoshino</dc:creator>
  <cp:lastModifiedBy>橋本　香代</cp:lastModifiedBy>
  <cp:lastPrinted>2024-02-27T08:40:20Z</cp:lastPrinted>
  <dcterms:created xsi:type="dcterms:W3CDTF">2006-02-02T01:54:25Z</dcterms:created>
  <dcterms:modified xsi:type="dcterms:W3CDTF">2024-03-25T05:21:18Z</dcterms:modified>
</cp:coreProperties>
</file>